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8855" windowHeight="7890" activeTab="0"/>
  </bookViews>
  <sheets>
    <sheet name="Výsledková listina" sheetId="1" r:id="rId1"/>
  </sheets>
  <externalReferences>
    <externalReference r:id="rId4"/>
  </externalReferences>
  <definedNames>
    <definedName name="Z_6E56147C_57EE_4FB1_A45B_909B297F3047_.wvu.FilterData" localSheetId="0" hidden="1">'Výsledková listina'!$A$4:$G$121</definedName>
  </definedNames>
  <calcPr fullCalcOnLoad="1"/>
</workbook>
</file>

<file path=xl/sharedStrings.xml><?xml version="1.0" encoding="utf-8"?>
<sst xmlns="http://schemas.openxmlformats.org/spreadsheetml/2006/main" count="343" uniqueCount="294">
  <si>
    <t>50. ročník Dukelského behu mieru</t>
  </si>
  <si>
    <t>Svidník, 6. septembra 2009</t>
  </si>
  <si>
    <t>Výsledková listina</t>
  </si>
  <si>
    <t>Por.</t>
  </si>
  <si>
    <t>Meno a priezvisko</t>
  </si>
  <si>
    <t>Kat.</t>
  </si>
  <si>
    <t>Štart. číslo</t>
  </si>
  <si>
    <t>Klub</t>
  </si>
  <si>
    <t>Rok narodenia</t>
  </si>
  <si>
    <t>Čas</t>
  </si>
  <si>
    <t>1.</t>
  </si>
  <si>
    <t>1:02:36</t>
  </si>
  <si>
    <t>2.</t>
  </si>
  <si>
    <t>1:02:39</t>
  </si>
  <si>
    <t>3.</t>
  </si>
  <si>
    <t>1:03:33</t>
  </si>
  <si>
    <t>4.</t>
  </si>
  <si>
    <t>1:05:29</t>
  </si>
  <si>
    <t>5.</t>
  </si>
  <si>
    <t>1:06:00</t>
  </si>
  <si>
    <t>6.</t>
  </si>
  <si>
    <t>1:07:11</t>
  </si>
  <si>
    <t>7.</t>
  </si>
  <si>
    <t>1:07:32</t>
  </si>
  <si>
    <t>8.</t>
  </si>
  <si>
    <t>1:07:44</t>
  </si>
  <si>
    <t>9.</t>
  </si>
  <si>
    <t>1:08:00</t>
  </si>
  <si>
    <t>10.</t>
  </si>
  <si>
    <t>1:08:09</t>
  </si>
  <si>
    <t>11.</t>
  </si>
  <si>
    <t>1:09:00</t>
  </si>
  <si>
    <t>12.</t>
  </si>
  <si>
    <t>1:09:27</t>
  </si>
  <si>
    <t>13.</t>
  </si>
  <si>
    <t>1:09:56</t>
  </si>
  <si>
    <t>14.</t>
  </si>
  <si>
    <t>1:10:07</t>
  </si>
  <si>
    <t>15.</t>
  </si>
  <si>
    <t>1:11:22</t>
  </si>
  <si>
    <t>16.</t>
  </si>
  <si>
    <t>1:11:25</t>
  </si>
  <si>
    <t>17.</t>
  </si>
  <si>
    <t>1:11:28</t>
  </si>
  <si>
    <t>18.</t>
  </si>
  <si>
    <t>1:11:37</t>
  </si>
  <si>
    <t>19.</t>
  </si>
  <si>
    <t>1:11:51</t>
  </si>
  <si>
    <t>20.</t>
  </si>
  <si>
    <t>1:11:53</t>
  </si>
  <si>
    <t>21.</t>
  </si>
  <si>
    <t>1:12:01</t>
  </si>
  <si>
    <t>22.</t>
  </si>
  <si>
    <t>1:13:04</t>
  </si>
  <si>
    <t>23.</t>
  </si>
  <si>
    <t>1:13:38</t>
  </si>
  <si>
    <t>24.</t>
  </si>
  <si>
    <t>1:14:28</t>
  </si>
  <si>
    <t>25.</t>
  </si>
  <si>
    <t>1:15:15</t>
  </si>
  <si>
    <t>26.</t>
  </si>
  <si>
    <t>1:15:38</t>
  </si>
  <si>
    <t>27.</t>
  </si>
  <si>
    <t>1:15:55</t>
  </si>
  <si>
    <t>28.</t>
  </si>
  <si>
    <t>1:16:23</t>
  </si>
  <si>
    <t>29.</t>
  </si>
  <si>
    <t>1:16:47</t>
  </si>
  <si>
    <t>30.</t>
  </si>
  <si>
    <t>1:17:11</t>
  </si>
  <si>
    <t>31.</t>
  </si>
  <si>
    <t>1:17:38</t>
  </si>
  <si>
    <t>32.</t>
  </si>
  <si>
    <t>1:17:42</t>
  </si>
  <si>
    <t>33.</t>
  </si>
  <si>
    <t>1:17:43</t>
  </si>
  <si>
    <t>34.</t>
  </si>
  <si>
    <t>1:17:44</t>
  </si>
  <si>
    <t>35.</t>
  </si>
  <si>
    <t>1:18:28</t>
  </si>
  <si>
    <t>36.</t>
  </si>
  <si>
    <t>1:18:31</t>
  </si>
  <si>
    <t>37.</t>
  </si>
  <si>
    <t>1:19:02</t>
  </si>
  <si>
    <t>38.</t>
  </si>
  <si>
    <t>1:19:05</t>
  </si>
  <si>
    <t>39.</t>
  </si>
  <si>
    <t>1:19:12</t>
  </si>
  <si>
    <t>40.</t>
  </si>
  <si>
    <t>1:19:46</t>
  </si>
  <si>
    <t>41.</t>
  </si>
  <si>
    <t>1:19:58</t>
  </si>
  <si>
    <t>42.</t>
  </si>
  <si>
    <t>1:20:33</t>
  </si>
  <si>
    <t>43.</t>
  </si>
  <si>
    <t>1:20:47</t>
  </si>
  <si>
    <t>44.</t>
  </si>
  <si>
    <t>1:21:10</t>
  </si>
  <si>
    <t>45.</t>
  </si>
  <si>
    <t>1:21:15</t>
  </si>
  <si>
    <t>46.</t>
  </si>
  <si>
    <t>47.</t>
  </si>
  <si>
    <t>1:22:01</t>
  </si>
  <si>
    <t>48.</t>
  </si>
  <si>
    <t>1:22:14</t>
  </si>
  <si>
    <t>49.</t>
  </si>
  <si>
    <t>1:23:27</t>
  </si>
  <si>
    <t>50.</t>
  </si>
  <si>
    <t>1:23:53</t>
  </si>
  <si>
    <t>51.</t>
  </si>
  <si>
    <t>1:23:58</t>
  </si>
  <si>
    <t>52.</t>
  </si>
  <si>
    <t>1:24:12</t>
  </si>
  <si>
    <t>53.</t>
  </si>
  <si>
    <t>1:24:14</t>
  </si>
  <si>
    <t>54.</t>
  </si>
  <si>
    <t>1:25:02</t>
  </si>
  <si>
    <t>55.</t>
  </si>
  <si>
    <t>1:25:16</t>
  </si>
  <si>
    <t>56.</t>
  </si>
  <si>
    <t>1:25:35</t>
  </si>
  <si>
    <t>57.</t>
  </si>
  <si>
    <t>1:25:38</t>
  </si>
  <si>
    <t>58.</t>
  </si>
  <si>
    <t>1:26:30</t>
  </si>
  <si>
    <t>59.</t>
  </si>
  <si>
    <t>1:26:34</t>
  </si>
  <si>
    <t>60.</t>
  </si>
  <si>
    <t>1:26:35</t>
  </si>
  <si>
    <t>61.</t>
  </si>
  <si>
    <t>1:27:16</t>
  </si>
  <si>
    <t>62.</t>
  </si>
  <si>
    <t>1:28:06</t>
  </si>
  <si>
    <t>63.</t>
  </si>
  <si>
    <t>1:28:09</t>
  </si>
  <si>
    <t>64.</t>
  </si>
  <si>
    <t>1:28:10</t>
  </si>
  <si>
    <t>65.</t>
  </si>
  <si>
    <t>1:28:36</t>
  </si>
  <si>
    <t>66.</t>
  </si>
  <si>
    <t>1:29:00</t>
  </si>
  <si>
    <t>67.</t>
  </si>
  <si>
    <t>1:29:04</t>
  </si>
  <si>
    <t>68.</t>
  </si>
  <si>
    <t>1:29:20</t>
  </si>
  <si>
    <t>69.</t>
  </si>
  <si>
    <t>1:29:35</t>
  </si>
  <si>
    <t>70.</t>
  </si>
  <si>
    <t>1:30:26</t>
  </si>
  <si>
    <t>71.</t>
  </si>
  <si>
    <t>1:30:36</t>
  </si>
  <si>
    <t>72.</t>
  </si>
  <si>
    <t>1:30:37</t>
  </si>
  <si>
    <t>73.</t>
  </si>
  <si>
    <t>1:30:38</t>
  </si>
  <si>
    <t>74.</t>
  </si>
  <si>
    <t>75.</t>
  </si>
  <si>
    <t>1:30:40</t>
  </si>
  <si>
    <t>76.</t>
  </si>
  <si>
    <t>1:31:52</t>
  </si>
  <si>
    <t>77.</t>
  </si>
  <si>
    <t>1:32:05</t>
  </si>
  <si>
    <t>78.</t>
  </si>
  <si>
    <t>1:32:29</t>
  </si>
  <si>
    <t>79.</t>
  </si>
  <si>
    <t>80.</t>
  </si>
  <si>
    <t>1:32:38</t>
  </si>
  <si>
    <t>81.</t>
  </si>
  <si>
    <t>1:32:59</t>
  </si>
  <si>
    <t>82.</t>
  </si>
  <si>
    <t>1:34:08</t>
  </si>
  <si>
    <t>83.</t>
  </si>
  <si>
    <t>1:34:44</t>
  </si>
  <si>
    <t>84.</t>
  </si>
  <si>
    <t>1:34:55</t>
  </si>
  <si>
    <t>85.</t>
  </si>
  <si>
    <t>1:35:04</t>
  </si>
  <si>
    <t>86.</t>
  </si>
  <si>
    <t>1:35:13</t>
  </si>
  <si>
    <t>87.</t>
  </si>
  <si>
    <t>1:35:21</t>
  </si>
  <si>
    <t>88.</t>
  </si>
  <si>
    <t>1:35:26</t>
  </si>
  <si>
    <t>89.</t>
  </si>
  <si>
    <t>1:36:24</t>
  </si>
  <si>
    <t>90.</t>
  </si>
  <si>
    <t>1:37:27</t>
  </si>
  <si>
    <t>91.</t>
  </si>
  <si>
    <t>1:38:33</t>
  </si>
  <si>
    <t>92.</t>
  </si>
  <si>
    <t>1:40:12</t>
  </si>
  <si>
    <t>93.</t>
  </si>
  <si>
    <t>1:41:23</t>
  </si>
  <si>
    <t>94.</t>
  </si>
  <si>
    <t>1:42:13</t>
  </si>
  <si>
    <t>95.</t>
  </si>
  <si>
    <t>1:43:29</t>
  </si>
  <si>
    <t>96.</t>
  </si>
  <si>
    <t>1:44:06</t>
  </si>
  <si>
    <t>97.</t>
  </si>
  <si>
    <t>1:44:37</t>
  </si>
  <si>
    <t>98.</t>
  </si>
  <si>
    <t>1:45:05</t>
  </si>
  <si>
    <t>99.</t>
  </si>
  <si>
    <t>100.</t>
  </si>
  <si>
    <t>1:47:39</t>
  </si>
  <si>
    <t>101.</t>
  </si>
  <si>
    <t>1:47:49</t>
  </si>
  <si>
    <t>102.</t>
  </si>
  <si>
    <t>1:48:01</t>
  </si>
  <si>
    <t>103.</t>
  </si>
  <si>
    <t>1:48:05</t>
  </si>
  <si>
    <t>104.</t>
  </si>
  <si>
    <t>1:48:58</t>
  </si>
  <si>
    <t>105.</t>
  </si>
  <si>
    <t>1:49:57</t>
  </si>
  <si>
    <t>106.</t>
  </si>
  <si>
    <t>1:50:57</t>
  </si>
  <si>
    <t>107.</t>
  </si>
  <si>
    <t>1:50:58</t>
  </si>
  <si>
    <t>108.</t>
  </si>
  <si>
    <t>1:52:00</t>
  </si>
  <si>
    <t>109.</t>
  </si>
  <si>
    <t>1:56:17</t>
  </si>
  <si>
    <t>110.</t>
  </si>
  <si>
    <t>1:58:18</t>
  </si>
  <si>
    <t>111.</t>
  </si>
  <si>
    <t>2:01:22</t>
  </si>
  <si>
    <t>112.</t>
  </si>
  <si>
    <t>2:02:07</t>
  </si>
  <si>
    <t>113.</t>
  </si>
  <si>
    <t>2:07:53</t>
  </si>
  <si>
    <t>114.</t>
  </si>
  <si>
    <t>2:08:56</t>
  </si>
  <si>
    <t>115.</t>
  </si>
  <si>
    <t>2:36:42</t>
  </si>
  <si>
    <t>116.</t>
  </si>
  <si>
    <t>2:42:19</t>
  </si>
  <si>
    <t>117.</t>
  </si>
  <si>
    <t>500</t>
  </si>
  <si>
    <t>"A"</t>
  </si>
  <si>
    <t>Artur Andrzej Blasinski</t>
  </si>
  <si>
    <t>A</t>
  </si>
  <si>
    <t>Demolex New Balance</t>
  </si>
  <si>
    <t>Eduard Gapak</t>
  </si>
  <si>
    <t>Ukrajina</t>
  </si>
  <si>
    <t>Jozef Urban</t>
  </si>
  <si>
    <t>Obalservis Košice</t>
  </si>
  <si>
    <t>"B"</t>
  </si>
  <si>
    <t>Janusz Sarnicki</t>
  </si>
  <si>
    <t>B</t>
  </si>
  <si>
    <t>MOK MSZANA DOLNA</t>
  </si>
  <si>
    <t>Štefan Racz</t>
  </si>
  <si>
    <t>Úsmev Prešov</t>
  </si>
  <si>
    <t>Jaroslav Tomeček</t>
  </si>
  <si>
    <t>JM Demolex Bardejov</t>
  </si>
  <si>
    <t>"C"</t>
  </si>
  <si>
    <t>Mikuláš Vrábel</t>
  </si>
  <si>
    <t>C</t>
  </si>
  <si>
    <t>MŠK Vranov</t>
  </si>
  <si>
    <t>Zygmunt Lyznicki</t>
  </si>
  <si>
    <t>MARKAM MSZANA</t>
  </si>
  <si>
    <t>Pavol Obraz</t>
  </si>
  <si>
    <t>BK Steel Košice</t>
  </si>
  <si>
    <t>"D"</t>
  </si>
  <si>
    <t>Peter Polák</t>
  </si>
  <si>
    <t>D</t>
  </si>
  <si>
    <t>Košice</t>
  </si>
  <si>
    <t>Jaroslav Horný</t>
  </si>
  <si>
    <t>Ján Kalata</t>
  </si>
  <si>
    <t>Unikov Bardejov</t>
  </si>
  <si>
    <t>"Ž"</t>
  </si>
  <si>
    <t>Ingrid Petnuchová</t>
  </si>
  <si>
    <t>Z</t>
  </si>
  <si>
    <t>BŠK Bardejov</t>
  </si>
  <si>
    <t>Marta Czubska</t>
  </si>
  <si>
    <t>KKB Krosno</t>
  </si>
  <si>
    <t>Katarina Czubska</t>
  </si>
  <si>
    <t>"E"</t>
  </si>
  <si>
    <t>Jozef Lipovský</t>
  </si>
  <si>
    <t>E</t>
  </si>
  <si>
    <t>MBO Stražské</t>
  </si>
  <si>
    <t>Jozef Štec</t>
  </si>
  <si>
    <t>CAP Prešov</t>
  </si>
  <si>
    <t>Dezider Ferenczy</t>
  </si>
  <si>
    <t>SBS Lok. Vrútky</t>
  </si>
  <si>
    <t>135</t>
  </si>
  <si>
    <t>Okres</t>
  </si>
  <si>
    <t>Igor Vančišín</t>
  </si>
  <si>
    <t>Stročín</t>
  </si>
  <si>
    <t>Michal Kostík</t>
  </si>
  <si>
    <t>Svidník</t>
  </si>
  <si>
    <t>Štefan Kocur</t>
  </si>
  <si>
    <t>OZ Kocurkovo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</si>
</sst>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0"/>
      <name val="Arial CE"/>
      <family val="2"/>
    </font>
    <font>
      <sz val="10"/>
      <color indexed="9"/>
      <name val="Arial CE"/>
      <family val="2"/>
    </font>
    <font>
      <b/>
      <i/>
      <sz val="10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sz val="8"/>
      <name val="Arial CE"/>
      <family val="2"/>
    </font>
    <font>
      <sz val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8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3" fontId="23" fillId="0" borderId="0">
      <alignment/>
      <protection/>
    </xf>
    <xf numFmtId="0" fontId="24" fillId="0" borderId="0">
      <alignment/>
      <protection/>
    </xf>
    <xf numFmtId="1" fontId="25" fillId="0" borderId="0">
      <alignment/>
      <protection/>
    </xf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1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32" fillId="21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29" fillId="0" borderId="0" applyFont="0" applyFill="0" applyBorder="0" applyAlignment="0" applyProtection="0"/>
    <xf numFmtId="0" fontId="27" fillId="0" borderId="0">
      <alignment/>
      <protection/>
    </xf>
    <xf numFmtId="0" fontId="29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3" fontId="27" fillId="0" borderId="0">
      <alignment/>
      <protection/>
    </xf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8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15" xfId="0" applyNumberFormat="1" applyFont="1" applyFill="1" applyBorder="1" applyAlignment="1">
      <alignment vertical="center" wrapText="1"/>
    </xf>
    <xf numFmtId="0" fontId="21" fillId="33" borderId="15" xfId="0" applyNumberFormat="1" applyFont="1" applyFill="1" applyBorder="1" applyAlignment="1">
      <alignment horizontal="center" vertical="center" wrapText="1"/>
    </xf>
    <xf numFmtId="49" fontId="21" fillId="33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Border="1" applyAlignment="1">
      <alignment/>
    </xf>
    <xf numFmtId="1" fontId="0" fillId="0" borderId="18" xfId="0" applyNumberFormat="1" applyBorder="1" applyAlignment="1">
      <alignment horizontal="left"/>
    </xf>
    <xf numFmtId="1" fontId="0" fillId="0" borderId="18" xfId="0" applyNumberFormat="1" applyBorder="1" applyAlignment="1">
      <alignment horizontal="center"/>
    </xf>
    <xf numFmtId="1" fontId="0" fillId="0" borderId="18" xfId="0" applyNumberFormat="1" applyBorder="1" applyAlignment="1">
      <alignment horizontal="left" vertical="center"/>
    </xf>
    <xf numFmtId="49" fontId="0" fillId="0" borderId="19" xfId="0" applyNumberFormat="1" applyFont="1" applyBorder="1" applyAlignment="1" applyProtection="1">
      <alignment horizontal="center" vertical="center"/>
      <protection locked="0"/>
    </xf>
    <xf numFmtId="49" fontId="0" fillId="0" borderId="18" xfId="0" applyNumberFormat="1" applyBorder="1" applyAlignment="1">
      <alignment horizontal="left" vertical="center"/>
    </xf>
    <xf numFmtId="49" fontId="0" fillId="0" borderId="18" xfId="0" applyNumberFormat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49" fontId="46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right"/>
    </xf>
    <xf numFmtId="49" fontId="0" fillId="0" borderId="0" xfId="0" applyNumberFormat="1" applyBorder="1" applyAlignment="1">
      <alignment horizontal="center"/>
    </xf>
    <xf numFmtId="0" fontId="0" fillId="0" borderId="0" xfId="0" applyNumberFormat="1" applyAlignment="1">
      <alignment horizontal="center" vertical="center"/>
    </xf>
  </cellXfs>
  <cellStyles count="54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Akcia" xfId="33"/>
    <cellStyle name="Cennik3" xfId="34"/>
    <cellStyle name="Cennik5" xfId="35"/>
    <cellStyle name="Comma" xfId="36"/>
    <cellStyle name="Comma [0]" xfId="37"/>
    <cellStyle name="Dobrá" xfId="38"/>
    <cellStyle name="Hyperlink" xfId="39"/>
    <cellStyle name="Kontrolná bun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eutrálna" xfId="47"/>
    <cellStyle name="Percent" xfId="48"/>
    <cellStyle name="Popis" xfId="49"/>
    <cellStyle name="Poznámka" xfId="50"/>
    <cellStyle name="Prepojená bunka" xfId="51"/>
    <cellStyle name="Spolu" xfId="52"/>
    <cellStyle name="Styl 1" xfId="53"/>
    <cellStyle name="Text upozornenia" xfId="54"/>
    <cellStyle name="Titul" xfId="55"/>
    <cellStyle name="Vstup" xfId="56"/>
    <cellStyle name="Výpočet" xfId="57"/>
    <cellStyle name="Vyrobok" xfId="58"/>
    <cellStyle name="Výstup" xfId="59"/>
    <cellStyle name="Vysvetľujúci text" xfId="60"/>
    <cellStyle name="Zlá" xfId="61"/>
    <cellStyle name="Zvýraznenie1" xfId="62"/>
    <cellStyle name="Zvýraznenie2" xfId="63"/>
    <cellStyle name="Zvýraznenie3" xfId="64"/>
    <cellStyle name="Zvýraznenie4" xfId="65"/>
    <cellStyle name="Zvýraznenie5" xfId="66"/>
    <cellStyle name="Zvýraznenie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0.Dukelsk&#253;+beh+mier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Štartovná listina"/>
      <sheetName val="Výsledková listina"/>
      <sheetName val="Víťazi"/>
      <sheetName val="PPD"/>
    </sheetNames>
    <sheetDataSet>
      <sheetData sheetId="0">
        <row r="5">
          <cell r="A5">
            <v>1</v>
          </cell>
          <cell r="B5" t="str">
            <v>Peter Polák</v>
          </cell>
          <cell r="C5" t="str">
            <v>Košice</v>
          </cell>
          <cell r="D5">
            <v>1948</v>
          </cell>
          <cell r="E5" t="str">
            <v>D</v>
          </cell>
        </row>
        <row r="6">
          <cell r="A6">
            <v>2</v>
          </cell>
          <cell r="B6" t="str">
            <v>Zlatka Semanová</v>
          </cell>
          <cell r="C6" t="str">
            <v>05 BK Furča Košice</v>
          </cell>
          <cell r="D6">
            <v>1958</v>
          </cell>
          <cell r="E6" t="str">
            <v>Z</v>
          </cell>
        </row>
        <row r="7">
          <cell r="A7">
            <v>3</v>
          </cell>
          <cell r="B7" t="str">
            <v>Pavel Mňahončak</v>
          </cell>
          <cell r="C7" t="str">
            <v>Ladomírová</v>
          </cell>
          <cell r="D7">
            <v>1971</v>
          </cell>
          <cell r="E7" t="str">
            <v>A</v>
          </cell>
        </row>
        <row r="8">
          <cell r="A8">
            <v>4</v>
          </cell>
          <cell r="B8" t="str">
            <v>Slavomír Radomský</v>
          </cell>
          <cell r="C8" t="str">
            <v>Dstav Svidník</v>
          </cell>
          <cell r="D8">
            <v>1971</v>
          </cell>
          <cell r="E8" t="str">
            <v>A</v>
          </cell>
        </row>
        <row r="9">
          <cell r="A9">
            <v>5</v>
          </cell>
          <cell r="B9" t="str">
            <v>Dušan Demjan</v>
          </cell>
          <cell r="C9" t="str">
            <v>Ladomírová</v>
          </cell>
          <cell r="D9">
            <v>1970</v>
          </cell>
          <cell r="E9" t="str">
            <v>A</v>
          </cell>
        </row>
        <row r="10">
          <cell r="A10">
            <v>6</v>
          </cell>
          <cell r="B10" t="str">
            <v>Erika Billá</v>
          </cell>
          <cell r="C10" t="str">
            <v>BK Steel Košice</v>
          </cell>
          <cell r="D10">
            <v>1963</v>
          </cell>
          <cell r="E10" t="str">
            <v>Z</v>
          </cell>
        </row>
        <row r="11">
          <cell r="A11">
            <v>7</v>
          </cell>
          <cell r="B11" t="str">
            <v>Pavol Obraz</v>
          </cell>
          <cell r="C11" t="str">
            <v>BK Steel Košice</v>
          </cell>
          <cell r="D11">
            <v>1953</v>
          </cell>
          <cell r="E11" t="str">
            <v>C</v>
          </cell>
        </row>
        <row r="12">
          <cell r="A12">
            <v>8</v>
          </cell>
          <cell r="B12" t="str">
            <v>Jozef Štec</v>
          </cell>
          <cell r="C12" t="str">
            <v>CAP Prešov</v>
          </cell>
          <cell r="D12">
            <v>1936</v>
          </cell>
          <cell r="E12" t="str">
            <v>E</v>
          </cell>
        </row>
        <row r="13">
          <cell r="A13">
            <v>9</v>
          </cell>
          <cell r="B13" t="str">
            <v>Peter Gombita</v>
          </cell>
          <cell r="C13" t="str">
            <v>ŠK Vyšná Šebastová</v>
          </cell>
          <cell r="D13">
            <v>1956</v>
          </cell>
          <cell r="E13" t="str">
            <v>C</v>
          </cell>
        </row>
        <row r="14">
          <cell r="A14">
            <v>10</v>
          </cell>
          <cell r="B14" t="str">
            <v>Ján Tomčo</v>
          </cell>
          <cell r="C14" t="str">
            <v>ŠK Vyšná Šebastová</v>
          </cell>
          <cell r="D14">
            <v>1956</v>
          </cell>
          <cell r="E14" t="str">
            <v>C</v>
          </cell>
        </row>
        <row r="15">
          <cell r="A15">
            <v>11</v>
          </cell>
          <cell r="B15" t="str">
            <v>Jozef Hudák</v>
          </cell>
          <cell r="C15" t="str">
            <v>SOPKA Seňa</v>
          </cell>
          <cell r="D15">
            <v>1956</v>
          </cell>
          <cell r="E15" t="str">
            <v>C</v>
          </cell>
        </row>
        <row r="16">
          <cell r="A16">
            <v>12</v>
          </cell>
          <cell r="B16" t="str">
            <v>Janusz Sarnicki</v>
          </cell>
          <cell r="C16" t="str">
            <v>MOK MSZANA DOLNA</v>
          </cell>
          <cell r="D16">
            <v>1966</v>
          </cell>
          <cell r="E16" t="str">
            <v>B</v>
          </cell>
        </row>
        <row r="17">
          <cell r="A17">
            <v>13</v>
          </cell>
          <cell r="B17" t="str">
            <v>Zygmunt Lyznicki</v>
          </cell>
          <cell r="C17" t="str">
            <v>MARKAM MSZANA</v>
          </cell>
          <cell r="D17">
            <v>1951</v>
          </cell>
          <cell r="E17" t="str">
            <v>C</v>
          </cell>
        </row>
        <row r="18">
          <cell r="A18">
            <v>14</v>
          </cell>
          <cell r="B18" t="str">
            <v>Erik Onofrej</v>
          </cell>
          <cell r="C18" t="str">
            <v>05 BK Furča Košice</v>
          </cell>
          <cell r="D18">
            <v>1981</v>
          </cell>
          <cell r="E18" t="str">
            <v>A</v>
          </cell>
        </row>
        <row r="19">
          <cell r="A19">
            <v>15</v>
          </cell>
          <cell r="B19" t="str">
            <v>Jozef Šoltés</v>
          </cell>
          <cell r="C19" t="str">
            <v>OcÚ Rokycany</v>
          </cell>
          <cell r="D19">
            <v>1966</v>
          </cell>
          <cell r="E19" t="str">
            <v>B</v>
          </cell>
        </row>
        <row r="20">
          <cell r="A20">
            <v>16</v>
          </cell>
          <cell r="B20" t="str">
            <v>Peter Vaško</v>
          </cell>
          <cell r="C20" t="str">
            <v>OcÚ Brežany</v>
          </cell>
          <cell r="D20">
            <v>1968</v>
          </cell>
          <cell r="E20" t="str">
            <v>B</v>
          </cell>
        </row>
        <row r="21">
          <cell r="A21">
            <v>17</v>
          </cell>
          <cell r="B21" t="str">
            <v>František Bednár</v>
          </cell>
          <cell r="C21" t="str">
            <v>ZVL Prešov</v>
          </cell>
          <cell r="D21">
            <v>1958</v>
          </cell>
          <cell r="E21" t="str">
            <v>C</v>
          </cell>
        </row>
        <row r="22">
          <cell r="A22">
            <v>18</v>
          </cell>
          <cell r="B22" t="str">
            <v>Jana Hvizdáková</v>
          </cell>
          <cell r="C22" t="str">
            <v>Košice</v>
          </cell>
          <cell r="D22">
            <v>1982</v>
          </cell>
          <cell r="E22" t="str">
            <v>Z</v>
          </cell>
        </row>
        <row r="23">
          <cell r="A23">
            <v>19</v>
          </cell>
          <cell r="B23" t="str">
            <v>Piotr Jastrzab</v>
          </cell>
          <cell r="C23" t="str">
            <v>Lesko</v>
          </cell>
          <cell r="D23">
            <v>1968</v>
          </cell>
          <cell r="E23" t="str">
            <v>B</v>
          </cell>
        </row>
        <row r="24">
          <cell r="A24">
            <v>20</v>
          </cell>
          <cell r="B24" t="str">
            <v>Grzegorz Fedak</v>
          </cell>
          <cell r="C24" t="str">
            <v>SGMM Sanok</v>
          </cell>
          <cell r="D24">
            <v>1978</v>
          </cell>
          <cell r="E24" t="str">
            <v>A</v>
          </cell>
        </row>
        <row r="25">
          <cell r="A25">
            <v>21</v>
          </cell>
          <cell r="B25" t="str">
            <v>Ingrid Petnuchová</v>
          </cell>
          <cell r="C25" t="str">
            <v>BŠK Bardejov</v>
          </cell>
          <cell r="D25">
            <v>1975</v>
          </cell>
          <cell r="E25" t="str">
            <v>Z</v>
          </cell>
        </row>
        <row r="26">
          <cell r="A26">
            <v>22</v>
          </cell>
          <cell r="B26" t="str">
            <v>Igor Vančišín</v>
          </cell>
          <cell r="C26" t="str">
            <v>Stročín</v>
          </cell>
          <cell r="D26">
            <v>1973</v>
          </cell>
          <cell r="E26" t="str">
            <v>A</v>
          </cell>
        </row>
        <row r="27">
          <cell r="A27">
            <v>23</v>
          </cell>
          <cell r="B27" t="str">
            <v>Milan Vančišín</v>
          </cell>
          <cell r="C27" t="str">
            <v>Stročín</v>
          </cell>
          <cell r="D27">
            <v>1949</v>
          </cell>
          <cell r="E27" t="str">
            <v>D</v>
          </cell>
        </row>
        <row r="28">
          <cell r="A28">
            <v>24</v>
          </cell>
          <cell r="B28" t="str">
            <v>Vladimír Pribula</v>
          </cell>
          <cell r="C28" t="str">
            <v>OBS Prešov</v>
          </cell>
          <cell r="D28">
            <v>1958</v>
          </cell>
          <cell r="E28" t="str">
            <v>C</v>
          </cell>
        </row>
        <row r="29">
          <cell r="A29">
            <v>25</v>
          </cell>
          <cell r="B29" t="str">
            <v>Ondrej Evin</v>
          </cell>
          <cell r="C29" t="str">
            <v>BŠK Bardejov</v>
          </cell>
          <cell r="D29">
            <v>1976</v>
          </cell>
          <cell r="E29" t="str">
            <v>A</v>
          </cell>
        </row>
        <row r="30">
          <cell r="A30">
            <v>26</v>
          </cell>
          <cell r="B30" t="str">
            <v>Lukáš Kormaník</v>
          </cell>
          <cell r="C30" t="str">
            <v>Sokol Ľubotice</v>
          </cell>
          <cell r="D30">
            <v>1957</v>
          </cell>
          <cell r="E30" t="str">
            <v>C</v>
          </cell>
        </row>
        <row r="31">
          <cell r="A31">
            <v>27</v>
          </cell>
          <cell r="B31" t="str">
            <v>Marián Kazimír</v>
          </cell>
          <cell r="C31" t="str">
            <v>KB - Medzilaborce</v>
          </cell>
          <cell r="D31">
            <v>1977</v>
          </cell>
          <cell r="E31" t="str">
            <v>A</v>
          </cell>
        </row>
        <row r="32">
          <cell r="A32">
            <v>28</v>
          </cell>
          <cell r="B32" t="str">
            <v>František Stanek</v>
          </cell>
          <cell r="C32" t="str">
            <v>ŠK Vyšná Šebastová</v>
          </cell>
          <cell r="D32">
            <v>1945</v>
          </cell>
          <cell r="E32" t="str">
            <v>D</v>
          </cell>
        </row>
        <row r="33">
          <cell r="A33">
            <v>29</v>
          </cell>
          <cell r="B33" t="str">
            <v>Milan Safko</v>
          </cell>
          <cell r="C33" t="str">
            <v>ŠK Vyšná Šebastová</v>
          </cell>
          <cell r="D33">
            <v>1965</v>
          </cell>
          <cell r="E33" t="str">
            <v>B</v>
          </cell>
        </row>
        <row r="34">
          <cell r="A34">
            <v>30</v>
          </cell>
          <cell r="B34" t="str">
            <v>Mária Kačmárová</v>
          </cell>
          <cell r="C34" t="str">
            <v>BBS Bratislava</v>
          </cell>
          <cell r="D34">
            <v>1948</v>
          </cell>
          <cell r="E34" t="str">
            <v>Z</v>
          </cell>
        </row>
        <row r="35">
          <cell r="A35">
            <v>31</v>
          </cell>
          <cell r="B35" t="str">
            <v>Jozef Kačmár</v>
          </cell>
          <cell r="C35" t="str">
            <v>BBS Bratislava</v>
          </cell>
          <cell r="D35">
            <v>1949</v>
          </cell>
          <cell r="E35" t="str">
            <v>D</v>
          </cell>
        </row>
        <row r="36">
          <cell r="A36">
            <v>32</v>
          </cell>
          <cell r="B36" t="str">
            <v>Anna Voleková</v>
          </cell>
          <cell r="C36" t="str">
            <v>BBS Bratislava</v>
          </cell>
          <cell r="D36">
            <v>1954</v>
          </cell>
          <cell r="E36" t="str">
            <v>Z</v>
          </cell>
        </row>
        <row r="37">
          <cell r="A37">
            <v>33</v>
          </cell>
          <cell r="B37" t="str">
            <v>Ľudovít Volek</v>
          </cell>
          <cell r="C37" t="str">
            <v>BBS Bratislava</v>
          </cell>
          <cell r="D37">
            <v>1951</v>
          </cell>
          <cell r="E37" t="str">
            <v>C</v>
          </cell>
        </row>
        <row r="38">
          <cell r="A38">
            <v>34</v>
          </cell>
          <cell r="B38" t="str">
            <v>Jozef Tomčo</v>
          </cell>
          <cell r="C38" t="str">
            <v>ŠK Vyšná Šebastová</v>
          </cell>
          <cell r="D38">
            <v>1967</v>
          </cell>
          <cell r="E38" t="str">
            <v>B</v>
          </cell>
        </row>
        <row r="39">
          <cell r="A39">
            <v>35</v>
          </cell>
          <cell r="B39" t="str">
            <v>Milan Nižňan</v>
          </cell>
          <cell r="C39" t="str">
            <v>BBS Bratislava</v>
          </cell>
          <cell r="D39">
            <v>1950</v>
          </cell>
          <cell r="E39" t="str">
            <v>C</v>
          </cell>
        </row>
        <row r="40">
          <cell r="A40">
            <v>36</v>
          </cell>
          <cell r="B40" t="str">
            <v>Dezider Ferenczy</v>
          </cell>
          <cell r="C40" t="str">
            <v>SBS Lok. Vrútky</v>
          </cell>
          <cell r="D40">
            <v>1935</v>
          </cell>
          <cell r="E40" t="str">
            <v>E</v>
          </cell>
        </row>
        <row r="41">
          <cell r="A41">
            <v>37</v>
          </cell>
          <cell r="B41" t="str">
            <v>Jozef Teniak</v>
          </cell>
          <cell r="C41" t="str">
            <v>Košice</v>
          </cell>
          <cell r="D41">
            <v>1947</v>
          </cell>
          <cell r="E41" t="str">
            <v>D</v>
          </cell>
        </row>
        <row r="42">
          <cell r="A42">
            <v>38</v>
          </cell>
          <cell r="B42" t="str">
            <v>Miroslav Smolka</v>
          </cell>
          <cell r="C42" t="str">
            <v>SP Trebišov</v>
          </cell>
          <cell r="D42">
            <v>1957</v>
          </cell>
          <cell r="E42" t="str">
            <v>C</v>
          </cell>
        </row>
        <row r="43">
          <cell r="A43">
            <v>39</v>
          </cell>
          <cell r="B43" t="str">
            <v>Jaroslav Horný</v>
          </cell>
          <cell r="C43" t="str">
            <v>BK Steel Košice</v>
          </cell>
          <cell r="D43">
            <v>1947</v>
          </cell>
          <cell r="E43" t="str">
            <v>D</v>
          </cell>
        </row>
        <row r="44">
          <cell r="A44">
            <v>40</v>
          </cell>
          <cell r="B44" t="str">
            <v>Pavel Korotvička</v>
          </cell>
          <cell r="C44" t="str">
            <v>BK Steel Košice</v>
          </cell>
          <cell r="D44">
            <v>1976</v>
          </cell>
          <cell r="E44" t="str">
            <v>A</v>
          </cell>
        </row>
        <row r="45">
          <cell r="A45">
            <v>41</v>
          </cell>
          <cell r="B45" t="str">
            <v>Jozef Urban</v>
          </cell>
          <cell r="C45" t="str">
            <v>Obalservis Košice</v>
          </cell>
          <cell r="D45">
            <v>1986</v>
          </cell>
          <cell r="E45" t="str">
            <v>A</v>
          </cell>
        </row>
        <row r="46">
          <cell r="A46">
            <v>42</v>
          </cell>
          <cell r="B46" t="str">
            <v>Mikuláš Vrábel</v>
          </cell>
          <cell r="C46" t="str">
            <v>MŠK Vranov</v>
          </cell>
          <cell r="D46">
            <v>1959</v>
          </cell>
          <cell r="E46" t="str">
            <v>C</v>
          </cell>
        </row>
        <row r="47">
          <cell r="A47">
            <v>43</v>
          </cell>
          <cell r="B47" t="str">
            <v>Igor Pribula</v>
          </cell>
          <cell r="C47" t="str">
            <v>MŠK Vranov</v>
          </cell>
          <cell r="D47">
            <v>1962</v>
          </cell>
          <cell r="E47" t="str">
            <v>B</v>
          </cell>
        </row>
        <row r="48">
          <cell r="A48">
            <v>44</v>
          </cell>
          <cell r="B48" t="str">
            <v>Peter Kalmus</v>
          </cell>
          <cell r="C48" t="str">
            <v>Performance Art Košice</v>
          </cell>
          <cell r="D48">
            <v>1953</v>
          </cell>
          <cell r="E48" t="str">
            <v>C</v>
          </cell>
        </row>
        <row r="49">
          <cell r="A49">
            <v>45</v>
          </cell>
          <cell r="B49" t="str">
            <v>Róbert Ružbašan</v>
          </cell>
          <cell r="C49" t="str">
            <v>Košice</v>
          </cell>
          <cell r="D49">
            <v>1960</v>
          </cell>
          <cell r="E49" t="str">
            <v>B</v>
          </cell>
        </row>
        <row r="50">
          <cell r="A50">
            <v>46</v>
          </cell>
          <cell r="B50" t="str">
            <v>Rudolf Lorenčík</v>
          </cell>
          <cell r="C50" t="str">
            <v>Ťahanovce - obec</v>
          </cell>
          <cell r="D50">
            <v>1965</v>
          </cell>
          <cell r="E50" t="str">
            <v>B</v>
          </cell>
        </row>
        <row r="51">
          <cell r="A51">
            <v>47</v>
          </cell>
          <cell r="B51" t="str">
            <v>Anton Onder</v>
          </cell>
          <cell r="C51" t="str">
            <v>Metropol Košice</v>
          </cell>
          <cell r="D51">
            <v>1954</v>
          </cell>
          <cell r="E51" t="str">
            <v>C</v>
          </cell>
        </row>
        <row r="52">
          <cell r="A52">
            <v>48</v>
          </cell>
          <cell r="B52" t="str">
            <v>Beáta Seligová</v>
          </cell>
          <cell r="C52" t="str">
            <v>Metropol Košice</v>
          </cell>
          <cell r="D52">
            <v>1980</v>
          </cell>
          <cell r="E52" t="str">
            <v>Z</v>
          </cell>
        </row>
        <row r="53">
          <cell r="A53">
            <v>49</v>
          </cell>
          <cell r="B53" t="str">
            <v>Pavel Hauser</v>
          </cell>
          <cell r="C53" t="str">
            <v>ŠK Vyšná Šebastová</v>
          </cell>
          <cell r="D53">
            <v>1930</v>
          </cell>
          <cell r="E53" t="str">
            <v>E</v>
          </cell>
        </row>
        <row r="54">
          <cell r="A54">
            <v>50</v>
          </cell>
          <cell r="B54" t="str">
            <v>Michal Kostík</v>
          </cell>
          <cell r="C54" t="str">
            <v>Svidník</v>
          </cell>
          <cell r="D54">
            <v>1963</v>
          </cell>
          <cell r="E54" t="str">
            <v>B</v>
          </cell>
        </row>
        <row r="55">
          <cell r="A55">
            <v>51</v>
          </cell>
          <cell r="B55" t="str">
            <v>Ľudmila Falisová</v>
          </cell>
          <cell r="C55" t="str">
            <v>AC Michalovce</v>
          </cell>
          <cell r="D55">
            <v>1963</v>
          </cell>
          <cell r="E55" t="str">
            <v>Z</v>
          </cell>
        </row>
        <row r="56">
          <cell r="A56">
            <v>52</v>
          </cell>
          <cell r="B56" t="str">
            <v>Milan Hajduk</v>
          </cell>
          <cell r="C56" t="str">
            <v>BK - Geča</v>
          </cell>
          <cell r="D56">
            <v>1954</v>
          </cell>
          <cell r="E56" t="str">
            <v>C</v>
          </cell>
        </row>
        <row r="57">
          <cell r="A57">
            <v>53</v>
          </cell>
          <cell r="B57" t="str">
            <v>Vladislav Lipovský</v>
          </cell>
          <cell r="C57" t="str">
            <v>MBO Stražské</v>
          </cell>
          <cell r="D57">
            <v>1969</v>
          </cell>
          <cell r="E57" t="str">
            <v>B</v>
          </cell>
        </row>
        <row r="58">
          <cell r="A58">
            <v>54</v>
          </cell>
          <cell r="B58" t="str">
            <v>Jozef Lipovský</v>
          </cell>
          <cell r="C58" t="str">
            <v>MBO Stražské</v>
          </cell>
          <cell r="D58">
            <v>1939</v>
          </cell>
          <cell r="E58" t="str">
            <v>E</v>
          </cell>
        </row>
        <row r="59">
          <cell r="A59">
            <v>55</v>
          </cell>
          <cell r="B59" t="str">
            <v>Milan Silvester</v>
          </cell>
          <cell r="C59" t="str">
            <v>KST Beskyd Svidník</v>
          </cell>
          <cell r="D59">
            <v>1963</v>
          </cell>
          <cell r="E59" t="str">
            <v>B</v>
          </cell>
        </row>
        <row r="60">
          <cell r="A60">
            <v>56</v>
          </cell>
          <cell r="B60" t="str">
            <v>František Kobularčík</v>
          </cell>
          <cell r="C60" t="str">
            <v>TJ Miňovce</v>
          </cell>
          <cell r="D60">
            <v>1954</v>
          </cell>
          <cell r="E60" t="str">
            <v>C</v>
          </cell>
        </row>
        <row r="61">
          <cell r="A61">
            <v>57</v>
          </cell>
          <cell r="B61" t="str">
            <v>Pavol Galik</v>
          </cell>
          <cell r="C61" t="str">
            <v>KST Beskyd Svidník</v>
          </cell>
          <cell r="D61">
            <v>1959</v>
          </cell>
          <cell r="E61" t="str">
            <v>C</v>
          </cell>
        </row>
        <row r="62">
          <cell r="A62">
            <v>58</v>
          </cell>
          <cell r="B62" t="str">
            <v>Vladimír Chudík</v>
          </cell>
          <cell r="C62" t="str">
            <v>KST Beskyd Svidník</v>
          </cell>
          <cell r="D62">
            <v>1951</v>
          </cell>
          <cell r="E62" t="str">
            <v>C</v>
          </cell>
        </row>
        <row r="63">
          <cell r="A63">
            <v>59</v>
          </cell>
          <cell r="B63" t="str">
            <v>Juraj Vatraľ</v>
          </cell>
          <cell r="C63" t="str">
            <v>Obec Ladomírová</v>
          </cell>
          <cell r="D63">
            <v>1946</v>
          </cell>
          <cell r="E63" t="str">
            <v>D</v>
          </cell>
        </row>
        <row r="64">
          <cell r="A64">
            <v>60</v>
          </cell>
          <cell r="B64" t="str">
            <v>Andrej Halčík</v>
          </cell>
          <cell r="C64" t="str">
            <v>Beh zdravia Svidník</v>
          </cell>
          <cell r="D64">
            <v>1955</v>
          </cell>
          <cell r="E64" t="str">
            <v>C</v>
          </cell>
        </row>
        <row r="65">
          <cell r="A65">
            <v>61</v>
          </cell>
          <cell r="B65" t="str">
            <v>Peter Hajduk</v>
          </cell>
          <cell r="C65" t="str">
            <v>Meret Slovakia Košice</v>
          </cell>
          <cell r="D65">
            <v>1980</v>
          </cell>
          <cell r="E65" t="str">
            <v>A</v>
          </cell>
        </row>
        <row r="66">
          <cell r="A66">
            <v>62</v>
          </cell>
          <cell r="B66" t="str">
            <v>Ján Demčák</v>
          </cell>
          <cell r="C66" t="str">
            <v>MBO Stražské</v>
          </cell>
          <cell r="D66">
            <v>1966</v>
          </cell>
          <cell r="E66" t="str">
            <v>B</v>
          </cell>
        </row>
        <row r="67">
          <cell r="A67">
            <v>63</v>
          </cell>
          <cell r="B67" t="str">
            <v>Peter Buc</v>
          </cell>
          <cell r="C67" t="str">
            <v>BK Steel Košice</v>
          </cell>
          <cell r="D67">
            <v>1959</v>
          </cell>
          <cell r="E67" t="str">
            <v>C</v>
          </cell>
        </row>
        <row r="68">
          <cell r="A68">
            <v>64</v>
          </cell>
          <cell r="B68" t="str">
            <v>Ladislav Rada</v>
          </cell>
          <cell r="C68" t="str">
            <v>MBO Stražské</v>
          </cell>
          <cell r="D68">
            <v>1953</v>
          </cell>
          <cell r="E68" t="str">
            <v>C</v>
          </cell>
        </row>
        <row r="69">
          <cell r="A69">
            <v>65</v>
          </cell>
          <cell r="B69" t="str">
            <v>Eduard Gapak</v>
          </cell>
          <cell r="C69" t="str">
            <v>Ukrajina</v>
          </cell>
          <cell r="D69">
            <v>1983</v>
          </cell>
          <cell r="E69" t="str">
            <v>A</v>
          </cell>
        </row>
        <row r="70">
          <cell r="A70">
            <v>66</v>
          </cell>
          <cell r="B70" t="str">
            <v>Milan Ondričko</v>
          </cell>
          <cell r="C70" t="str">
            <v>MBO Stražské</v>
          </cell>
          <cell r="D70">
            <v>1973</v>
          </cell>
          <cell r="E70" t="str">
            <v>A</v>
          </cell>
        </row>
        <row r="71">
          <cell r="A71">
            <v>67</v>
          </cell>
          <cell r="B71" t="str">
            <v>Michal Džupin</v>
          </cell>
          <cell r="C71" t="str">
            <v>GDH Svidník</v>
          </cell>
          <cell r="D71">
            <v>1987</v>
          </cell>
          <cell r="E71" t="str">
            <v>A</v>
          </cell>
        </row>
        <row r="72">
          <cell r="A72">
            <v>68</v>
          </cell>
          <cell r="B72" t="str">
            <v>Ľuduvít Parilák</v>
          </cell>
          <cell r="C72" t="str">
            <v>Košice</v>
          </cell>
          <cell r="D72">
            <v>1948</v>
          </cell>
          <cell r="E72" t="str">
            <v>D</v>
          </cell>
        </row>
        <row r="73">
          <cell r="A73">
            <v>69</v>
          </cell>
          <cell r="B73" t="str">
            <v>Marián Martinec</v>
          </cell>
          <cell r="C73" t="str">
            <v>Ping Pong Svdiník</v>
          </cell>
          <cell r="D73">
            <v>1950</v>
          </cell>
          <cell r="E73" t="str">
            <v>C</v>
          </cell>
        </row>
        <row r="74">
          <cell r="A74">
            <v>70</v>
          </cell>
          <cell r="B74" t="str">
            <v>Iveta Vargová</v>
          </cell>
          <cell r="C74" t="str">
            <v>BK Steel Košice</v>
          </cell>
          <cell r="D74">
            <v>1971</v>
          </cell>
          <cell r="E74" t="str">
            <v>Z</v>
          </cell>
        </row>
        <row r="75">
          <cell r="A75">
            <v>71</v>
          </cell>
          <cell r="B75" t="str">
            <v>Peter Janovič</v>
          </cell>
          <cell r="C75" t="str">
            <v>BK Šaca</v>
          </cell>
          <cell r="D75">
            <v>1962</v>
          </cell>
          <cell r="E75" t="str">
            <v>B</v>
          </cell>
        </row>
        <row r="76">
          <cell r="A76">
            <v>72</v>
          </cell>
          <cell r="B76" t="str">
            <v>Artur Andrzej Blasinski</v>
          </cell>
          <cell r="C76" t="str">
            <v>Demolex New Balance</v>
          </cell>
          <cell r="D76">
            <v>1974</v>
          </cell>
          <cell r="E76" t="str">
            <v>A</v>
          </cell>
        </row>
        <row r="77">
          <cell r="A77">
            <v>73</v>
          </cell>
          <cell r="B77" t="str">
            <v>Vladimír Lipták</v>
          </cell>
          <cell r="C77" t="str">
            <v>Svidník</v>
          </cell>
          <cell r="D77">
            <v>1978</v>
          </cell>
          <cell r="E77" t="str">
            <v>A</v>
          </cell>
        </row>
        <row r="78">
          <cell r="A78">
            <v>74</v>
          </cell>
          <cell r="B78" t="str">
            <v>František Brunovský</v>
          </cell>
          <cell r="C78" t="str">
            <v>GRŽSR Bratislava</v>
          </cell>
          <cell r="D78">
            <v>1946</v>
          </cell>
          <cell r="E78" t="str">
            <v>D</v>
          </cell>
        </row>
        <row r="79">
          <cell r="A79">
            <v>75</v>
          </cell>
          <cell r="B79" t="str">
            <v>Anton Bidovský</v>
          </cell>
          <cell r="C79" t="str">
            <v>TJ Hotel Dukla Prešov</v>
          </cell>
          <cell r="D79">
            <v>1960</v>
          </cell>
          <cell r="E79" t="str">
            <v>B</v>
          </cell>
        </row>
        <row r="80">
          <cell r="A80">
            <v>76</v>
          </cell>
          <cell r="B80" t="str">
            <v>František Leško</v>
          </cell>
          <cell r="C80" t="str">
            <v>Polícia Prešov</v>
          </cell>
          <cell r="D80">
            <v>1967</v>
          </cell>
          <cell r="E80" t="str">
            <v>B</v>
          </cell>
        </row>
        <row r="81">
          <cell r="A81">
            <v>77</v>
          </cell>
          <cell r="B81" t="str">
            <v>Tomáš Kostík</v>
          </cell>
          <cell r="C81" t="str">
            <v>Cernina</v>
          </cell>
          <cell r="D81">
            <v>1986</v>
          </cell>
          <cell r="E81" t="str">
            <v>A</v>
          </cell>
        </row>
        <row r="82">
          <cell r="A82">
            <v>78</v>
          </cell>
          <cell r="B82" t="str">
            <v>Ján Murdzik</v>
          </cell>
          <cell r="C82" t="str">
            <v>KB Medzilaborce</v>
          </cell>
          <cell r="D82">
            <v>1966</v>
          </cell>
          <cell r="E82" t="str">
            <v>B</v>
          </cell>
        </row>
        <row r="83">
          <cell r="A83">
            <v>79</v>
          </cell>
          <cell r="B83" t="str">
            <v>Miroslav Maskalík</v>
          </cell>
          <cell r="C83" t="str">
            <v>Fytocentrum Bukovce</v>
          </cell>
          <cell r="D83">
            <v>1957</v>
          </cell>
          <cell r="E83" t="str">
            <v>C</v>
          </cell>
        </row>
        <row r="84">
          <cell r="A84">
            <v>80</v>
          </cell>
          <cell r="B84" t="str">
            <v>Slavomír Kostelník</v>
          </cell>
          <cell r="C84" t="str">
            <v>Bardejov</v>
          </cell>
          <cell r="D84">
            <v>1972</v>
          </cell>
          <cell r="E84" t="str">
            <v>A</v>
          </cell>
        </row>
        <row r="85">
          <cell r="A85">
            <v>81</v>
          </cell>
          <cell r="B85" t="str">
            <v>Bohuš Čepiga</v>
          </cell>
          <cell r="C85" t="str">
            <v>BŠK Bardejov</v>
          </cell>
          <cell r="D85">
            <v>1973</v>
          </cell>
          <cell r="E85" t="str">
            <v>A</v>
          </cell>
        </row>
        <row r="86">
          <cell r="A86">
            <v>82</v>
          </cell>
          <cell r="B86" t="str">
            <v>Vlastislav Krenický</v>
          </cell>
          <cell r="C86" t="str">
            <v>KAMA Prešov</v>
          </cell>
          <cell r="D86">
            <v>1962</v>
          </cell>
          <cell r="E86" t="str">
            <v>B</v>
          </cell>
        </row>
        <row r="87">
          <cell r="A87">
            <v>83</v>
          </cell>
          <cell r="B87" t="str">
            <v>Jerzy Barczentewicz </v>
          </cell>
          <cell r="C87" t="str">
            <v>RK Krosno</v>
          </cell>
          <cell r="D87">
            <v>1965</v>
          </cell>
          <cell r="E87" t="str">
            <v>B</v>
          </cell>
        </row>
        <row r="88">
          <cell r="A88">
            <v>84</v>
          </cell>
          <cell r="B88" t="str">
            <v>Peter Duľa</v>
          </cell>
          <cell r="C88" t="str">
            <v>Svidník</v>
          </cell>
          <cell r="D88">
            <v>1982</v>
          </cell>
          <cell r="E88" t="str">
            <v>A</v>
          </cell>
        </row>
        <row r="89">
          <cell r="A89">
            <v>85</v>
          </cell>
          <cell r="B89" t="str">
            <v>Ján Holodňák</v>
          </cell>
          <cell r="C89" t="str">
            <v>CVČ Giraltovce</v>
          </cell>
          <cell r="D89">
            <v>1963</v>
          </cell>
          <cell r="E89" t="str">
            <v>B</v>
          </cell>
        </row>
        <row r="90">
          <cell r="A90">
            <v>86</v>
          </cell>
          <cell r="B90" t="str">
            <v>Michal Jakiela</v>
          </cell>
          <cell r="C90" t="str">
            <v>Krosno</v>
          </cell>
          <cell r="D90">
            <v>1989</v>
          </cell>
          <cell r="E90" t="str">
            <v>A</v>
          </cell>
        </row>
        <row r="91">
          <cell r="A91">
            <v>87</v>
          </cell>
          <cell r="B91" t="str">
            <v>Štefan Racz</v>
          </cell>
          <cell r="C91" t="str">
            <v>Úsmev Prešov</v>
          </cell>
          <cell r="D91">
            <v>1961</v>
          </cell>
          <cell r="E91" t="str">
            <v>B</v>
          </cell>
        </row>
        <row r="92">
          <cell r="A92">
            <v>88</v>
          </cell>
          <cell r="B92" t="str">
            <v>Václav Dudáš</v>
          </cell>
          <cell r="C92" t="str">
            <v>Nike Svidník</v>
          </cell>
          <cell r="D92">
            <v>1958</v>
          </cell>
          <cell r="E92" t="str">
            <v>C</v>
          </cell>
        </row>
        <row r="93">
          <cell r="A93">
            <v>89</v>
          </cell>
          <cell r="B93" t="str">
            <v>Peter Maňkoš</v>
          </cell>
          <cell r="C93" t="str">
            <v>OBS Prešov</v>
          </cell>
          <cell r="D93">
            <v>1968</v>
          </cell>
          <cell r="E93" t="str">
            <v>B</v>
          </cell>
        </row>
        <row r="94">
          <cell r="A94">
            <v>90</v>
          </cell>
          <cell r="B94" t="str">
            <v>Peter Andraščik</v>
          </cell>
          <cell r="C94" t="str">
            <v>OBS Prešov</v>
          </cell>
          <cell r="D94">
            <v>1965</v>
          </cell>
          <cell r="E94" t="str">
            <v>B</v>
          </cell>
        </row>
        <row r="95">
          <cell r="A95">
            <v>91</v>
          </cell>
          <cell r="B95" t="str">
            <v>Jozef Varga</v>
          </cell>
          <cell r="C95" t="str">
            <v>UVV Prešov</v>
          </cell>
          <cell r="D95">
            <v>1972</v>
          </cell>
          <cell r="E95" t="str">
            <v>A</v>
          </cell>
        </row>
        <row r="96">
          <cell r="A96">
            <v>92</v>
          </cell>
          <cell r="B96" t="str">
            <v>Miroslav Černý</v>
          </cell>
          <cell r="C96" t="str">
            <v>AK Bojničky</v>
          </cell>
          <cell r="D96">
            <v>1958</v>
          </cell>
          <cell r="E96" t="str">
            <v>C</v>
          </cell>
        </row>
        <row r="97">
          <cell r="A97">
            <v>93</v>
          </cell>
          <cell r="B97" t="str">
            <v>Radovan Čižmarik</v>
          </cell>
          <cell r="C97" t="str">
            <v>BK Leontinka Košice</v>
          </cell>
          <cell r="D97">
            <v>1971</v>
          </cell>
          <cell r="E97" t="str">
            <v>A</v>
          </cell>
        </row>
        <row r="98">
          <cell r="A98">
            <v>94</v>
          </cell>
          <cell r="B98" t="str">
            <v>Marek Dziedziak</v>
          </cell>
          <cell r="C98" t="str">
            <v>Gorlice</v>
          </cell>
          <cell r="D98">
            <v>1965</v>
          </cell>
          <cell r="E98" t="str">
            <v>B</v>
          </cell>
        </row>
        <row r="99">
          <cell r="A99">
            <v>95</v>
          </cell>
          <cell r="B99" t="str">
            <v>Otto Baradiovský</v>
          </cell>
          <cell r="C99" t="str">
            <v>Bardejov</v>
          </cell>
          <cell r="D99">
            <v>1941</v>
          </cell>
          <cell r="E99" t="str">
            <v>D</v>
          </cell>
        </row>
        <row r="100">
          <cell r="A100">
            <v>96</v>
          </cell>
          <cell r="B100" t="str">
            <v>Ján Kalata</v>
          </cell>
          <cell r="C100" t="str">
            <v>Unikov Bardejov</v>
          </cell>
          <cell r="D100">
            <v>1948</v>
          </cell>
          <cell r="E100" t="str">
            <v>D</v>
          </cell>
        </row>
        <row r="101">
          <cell r="A101">
            <v>97</v>
          </cell>
          <cell r="B101" t="str">
            <v>Marta Czubska</v>
          </cell>
          <cell r="C101" t="str">
            <v>KKB Krosno</v>
          </cell>
          <cell r="D101">
            <v>1981</v>
          </cell>
          <cell r="E101" t="str">
            <v>Z</v>
          </cell>
        </row>
        <row r="102">
          <cell r="A102">
            <v>98</v>
          </cell>
          <cell r="B102" t="str">
            <v>Katarina Czubska</v>
          </cell>
          <cell r="C102" t="str">
            <v>KKB Krosno</v>
          </cell>
          <cell r="D102">
            <v>1982</v>
          </cell>
          <cell r="E102" t="str">
            <v>Z</v>
          </cell>
        </row>
        <row r="103">
          <cell r="A103">
            <v>99</v>
          </cell>
          <cell r="B103" t="str">
            <v>Štefan Kocur</v>
          </cell>
          <cell r="C103" t="str">
            <v>OZ Kocurkovo</v>
          </cell>
          <cell r="D103">
            <v>1971</v>
          </cell>
          <cell r="E103" t="str">
            <v>A</v>
          </cell>
        </row>
        <row r="104">
          <cell r="A104">
            <v>100</v>
          </cell>
          <cell r="B104" t="str">
            <v>Jozef Pančák</v>
          </cell>
          <cell r="C104" t="str">
            <v>MsÚ Svidník</v>
          </cell>
          <cell r="D104">
            <v>1946</v>
          </cell>
          <cell r="E104" t="str">
            <v>D</v>
          </cell>
        </row>
        <row r="105">
          <cell r="A105">
            <v>101</v>
          </cell>
          <cell r="B105" t="str">
            <v>Miroslav Czyzowicz</v>
          </cell>
          <cell r="C105" t="str">
            <v>KKB Krosno</v>
          </cell>
          <cell r="D105">
            <v>1982</v>
          </cell>
          <cell r="E105" t="str">
            <v>A</v>
          </cell>
        </row>
        <row r="106">
          <cell r="A106">
            <v>102</v>
          </cell>
          <cell r="B106" t="str">
            <v>Štefan Baloga</v>
          </cell>
          <cell r="C106" t="str">
            <v>Fox Prešov</v>
          </cell>
          <cell r="D106">
            <v>1972</v>
          </cell>
          <cell r="E106" t="str">
            <v>A</v>
          </cell>
        </row>
        <row r="107">
          <cell r="A107">
            <v>103</v>
          </cell>
          <cell r="B107" t="str">
            <v>Tibor Tisza</v>
          </cell>
          <cell r="C107" t="str">
            <v>BK Steel Košice</v>
          </cell>
          <cell r="D107">
            <v>1957</v>
          </cell>
          <cell r="E107" t="str">
            <v>C</v>
          </cell>
        </row>
        <row r="108">
          <cell r="A108">
            <v>104</v>
          </cell>
          <cell r="B108" t="str">
            <v>Janos Bogár</v>
          </cell>
          <cell r="C108" t="str">
            <v>Unix Maďarsko</v>
          </cell>
          <cell r="D108">
            <v>1964</v>
          </cell>
          <cell r="E108" t="str">
            <v>B</v>
          </cell>
        </row>
        <row r="109">
          <cell r="A109">
            <v>105</v>
          </cell>
          <cell r="B109" t="str">
            <v>Alžbeta Tiszová</v>
          </cell>
          <cell r="C109" t="str">
            <v>TUB City IMS Košice</v>
          </cell>
          <cell r="D109">
            <v>1957</v>
          </cell>
          <cell r="E109" t="str">
            <v>Z</v>
          </cell>
        </row>
        <row r="110">
          <cell r="A110">
            <v>106</v>
          </cell>
          <cell r="B110" t="str">
            <v>Július Kaľavský</v>
          </cell>
          <cell r="C110" t="str">
            <v>KST Margecany</v>
          </cell>
          <cell r="D110">
            <v>1976</v>
          </cell>
          <cell r="E110" t="str">
            <v>A</v>
          </cell>
        </row>
        <row r="111">
          <cell r="A111">
            <v>107</v>
          </cell>
          <cell r="B111" t="str">
            <v>Viktor Sedlák</v>
          </cell>
          <cell r="C111" t="str">
            <v>Košice</v>
          </cell>
          <cell r="D111">
            <v>1976</v>
          </cell>
          <cell r="E111" t="str">
            <v>A</v>
          </cell>
        </row>
        <row r="112">
          <cell r="A112">
            <v>108</v>
          </cell>
          <cell r="B112" t="str">
            <v>Andrej Dudáš</v>
          </cell>
          <cell r="C112" t="str">
            <v>Central Svidník</v>
          </cell>
          <cell r="D112">
            <v>1949</v>
          </cell>
          <cell r="E112" t="str">
            <v>D</v>
          </cell>
        </row>
        <row r="113">
          <cell r="A113">
            <v>109</v>
          </cell>
          <cell r="B113" t="str">
            <v>Marek Dudáš</v>
          </cell>
          <cell r="C113" t="str">
            <v>Superpoistenie Bratislava</v>
          </cell>
          <cell r="D113">
            <v>1977</v>
          </cell>
          <cell r="E113" t="str">
            <v>A</v>
          </cell>
        </row>
        <row r="114">
          <cell r="A114">
            <v>110</v>
          </cell>
          <cell r="B114" t="str">
            <v>Filip Schrenk</v>
          </cell>
          <cell r="C114" t="str">
            <v>Superpoistenie Bratislava</v>
          </cell>
          <cell r="D114">
            <v>1993</v>
          </cell>
          <cell r="E114" t="str">
            <v>A</v>
          </cell>
        </row>
        <row r="115">
          <cell r="A115">
            <v>111</v>
          </cell>
          <cell r="B115" t="str">
            <v>Tibor Sahajda</v>
          </cell>
          <cell r="C115" t="str">
            <v>Raslavice</v>
          </cell>
          <cell r="D115">
            <v>1990</v>
          </cell>
          <cell r="E115" t="str">
            <v>A</v>
          </cell>
        </row>
        <row r="116">
          <cell r="A116">
            <v>112</v>
          </cell>
          <cell r="B116" t="str">
            <v>Jaroslav Tomeček</v>
          </cell>
          <cell r="C116" t="str">
            <v>JM Demolex Bardejov</v>
          </cell>
          <cell r="D116">
            <v>1965</v>
          </cell>
          <cell r="E116" t="str">
            <v>B</v>
          </cell>
        </row>
        <row r="117">
          <cell r="A117">
            <v>113</v>
          </cell>
          <cell r="B117" t="str">
            <v>Tomáš Šitar</v>
          </cell>
          <cell r="C117" t="str">
            <v>JM Demolex Bardejov</v>
          </cell>
          <cell r="D117">
            <v>1987</v>
          </cell>
          <cell r="E117" t="str">
            <v>A</v>
          </cell>
        </row>
        <row r="118">
          <cell r="A118">
            <v>114</v>
          </cell>
          <cell r="B118" t="str">
            <v>Jozef Hlad</v>
          </cell>
          <cell r="C118" t="str">
            <v>Prešov</v>
          </cell>
          <cell r="D118">
            <v>1962</v>
          </cell>
          <cell r="E118" t="str">
            <v>B</v>
          </cell>
        </row>
        <row r="119">
          <cell r="A119">
            <v>115</v>
          </cell>
          <cell r="B119" t="str">
            <v>Jaroslav Jakubašek</v>
          </cell>
          <cell r="C119" t="str">
            <v>JM Demolex Bardejov</v>
          </cell>
          <cell r="D119">
            <v>1968</v>
          </cell>
          <cell r="E119" t="str">
            <v>B</v>
          </cell>
        </row>
        <row r="120">
          <cell r="A120">
            <v>116</v>
          </cell>
          <cell r="B120" t="str">
            <v>František Sabol</v>
          </cell>
          <cell r="C120" t="str">
            <v>JM Demolex Bardejov</v>
          </cell>
          <cell r="D120">
            <v>1964</v>
          </cell>
          <cell r="E120" t="str">
            <v>B</v>
          </cell>
        </row>
        <row r="121">
          <cell r="A121">
            <v>117</v>
          </cell>
          <cell r="B121" t="str">
            <v>Adam Kosz</v>
          </cell>
          <cell r="C121" t="str">
            <v>KKB Krosno</v>
          </cell>
          <cell r="D121">
            <v>1982</v>
          </cell>
          <cell r="E121" t="str">
            <v>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0"/>
  <sheetViews>
    <sheetView tabSelected="1" workbookViewId="0" topLeftCell="A1">
      <selection activeCell="E164" sqref="E164"/>
    </sheetView>
  </sheetViews>
  <sheetFormatPr defaultColWidth="9.00390625" defaultRowHeight="12.75"/>
  <cols>
    <col min="1" max="1" width="5.625" style="0" customWidth="1"/>
    <col min="2" max="2" width="30.75390625" style="23" customWidth="1"/>
    <col min="3" max="3" width="4.625" style="33" bestFit="1" customWidth="1"/>
    <col min="4" max="4" width="5.75390625" style="26" customWidth="1"/>
    <col min="5" max="5" width="24.00390625" style="23" bestFit="1" customWidth="1"/>
    <col min="6" max="6" width="10.00390625" style="26" customWidth="1"/>
    <col min="7" max="7" width="10.625" style="25" bestFit="1" customWidth="1"/>
    <col min="11" max="11" width="17.25390625" style="0" bestFit="1" customWidth="1"/>
    <col min="12" max="12" width="2.25390625" style="0" bestFit="1" customWidth="1"/>
    <col min="14" max="14" width="18.875" style="0" bestFit="1" customWidth="1"/>
  </cols>
  <sheetData>
    <row r="1" spans="1:7" ht="23.25">
      <c r="A1" s="1" t="s">
        <v>0</v>
      </c>
      <c r="B1" s="2"/>
      <c r="C1" s="2"/>
      <c r="D1" s="2"/>
      <c r="E1" s="2"/>
      <c r="F1" s="2"/>
      <c r="G1" s="3"/>
    </row>
    <row r="2" spans="1:7" ht="15">
      <c r="A2" s="4" t="s">
        <v>1</v>
      </c>
      <c r="B2" s="5"/>
      <c r="C2" s="5"/>
      <c r="D2" s="5"/>
      <c r="E2" s="5"/>
      <c r="F2" s="5"/>
      <c r="G2" s="5"/>
    </row>
    <row r="3" spans="1:7" ht="18.75" thickBot="1">
      <c r="A3" s="6" t="s">
        <v>2</v>
      </c>
      <c r="B3" s="7"/>
      <c r="C3" s="7"/>
      <c r="D3" s="7"/>
      <c r="E3" s="7"/>
      <c r="F3" s="7"/>
      <c r="G3" s="7"/>
    </row>
    <row r="4" spans="1:7" ht="38.25">
      <c r="A4" s="8" t="s">
        <v>3</v>
      </c>
      <c r="B4" s="9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1" t="s">
        <v>9</v>
      </c>
    </row>
    <row r="5" spans="1:7" ht="12.75">
      <c r="A5" s="12" t="s">
        <v>10</v>
      </c>
      <c r="B5" s="13" t="str">
        <f>'[1]Štartovná listina'!B76</f>
        <v>Artur Andrzej Blasinski</v>
      </c>
      <c r="C5" s="14" t="str">
        <f>'[1]Štartovná listina'!E76</f>
        <v>A</v>
      </c>
      <c r="D5" s="14">
        <f>'[1]Štartovná listina'!A76</f>
        <v>72</v>
      </c>
      <c r="E5" s="15" t="str">
        <f>'[1]Štartovná listina'!C76</f>
        <v>Demolex New Balance</v>
      </c>
      <c r="F5" s="14">
        <f>'[1]Štartovná listina'!D76</f>
        <v>1974</v>
      </c>
      <c r="G5" s="16" t="s">
        <v>11</v>
      </c>
    </row>
    <row r="6" spans="1:7" ht="12.75">
      <c r="A6" s="12" t="s">
        <v>12</v>
      </c>
      <c r="B6" s="13" t="str">
        <f>'[1]Štartovná listina'!B69</f>
        <v>Eduard Gapak</v>
      </c>
      <c r="C6" s="14" t="str">
        <f>'[1]Štartovná listina'!E69</f>
        <v>A</v>
      </c>
      <c r="D6" s="14">
        <f>'[1]Štartovná listina'!A69</f>
        <v>65</v>
      </c>
      <c r="E6" s="15" t="str">
        <f>'[1]Štartovná listina'!C69</f>
        <v>Ukrajina</v>
      </c>
      <c r="F6" s="14">
        <f>'[1]Štartovná listina'!D69</f>
        <v>1983</v>
      </c>
      <c r="G6" s="16" t="s">
        <v>13</v>
      </c>
    </row>
    <row r="7" spans="1:7" ht="12.75">
      <c r="A7" s="12" t="s">
        <v>14</v>
      </c>
      <c r="B7" s="17" t="str">
        <f>'[1]Štartovná listina'!B45</f>
        <v>Jozef Urban</v>
      </c>
      <c r="C7" s="18" t="str">
        <f>'[1]Štartovná listina'!E45</f>
        <v>A</v>
      </c>
      <c r="D7" s="19">
        <f>'[1]Štartovná listina'!A45</f>
        <v>41</v>
      </c>
      <c r="E7" s="15" t="str">
        <f>'[1]Štartovná listina'!C45</f>
        <v>Obalservis Košice</v>
      </c>
      <c r="F7" s="20">
        <f>'[1]Štartovná listina'!D45</f>
        <v>1986</v>
      </c>
      <c r="G7" s="16" t="s">
        <v>15</v>
      </c>
    </row>
    <row r="8" spans="1:7" ht="12.75">
      <c r="A8" s="12" t="s">
        <v>16</v>
      </c>
      <c r="B8" s="17" t="str">
        <f>'[1]Štartovná listina'!B16</f>
        <v>Janusz Sarnicki</v>
      </c>
      <c r="C8" s="18" t="str">
        <f>'[1]Štartovná listina'!E16</f>
        <v>B</v>
      </c>
      <c r="D8" s="19">
        <f>'[1]Štartovná listina'!A16</f>
        <v>12</v>
      </c>
      <c r="E8" s="15" t="str">
        <f>'[1]Štartovná listina'!C16</f>
        <v>MOK MSZANA DOLNA</v>
      </c>
      <c r="F8" s="20">
        <f>'[1]Štartovná listina'!D16</f>
        <v>1966</v>
      </c>
      <c r="G8" s="16" t="s">
        <v>17</v>
      </c>
    </row>
    <row r="9" spans="1:7" ht="12.75">
      <c r="A9" s="12" t="s">
        <v>18</v>
      </c>
      <c r="B9" s="13" t="str">
        <f>'[1]Štartovná listina'!B115</f>
        <v>Tibor Sahajda</v>
      </c>
      <c r="C9" s="14" t="str">
        <f>'[1]Štartovná listina'!E115</f>
        <v>A</v>
      </c>
      <c r="D9" s="14">
        <f>'[1]Štartovná listina'!A115</f>
        <v>111</v>
      </c>
      <c r="E9" s="15" t="str">
        <f>'[1]Štartovná listina'!C115</f>
        <v>Raslavice</v>
      </c>
      <c r="F9" s="14">
        <f>'[1]Štartovná listina'!D115</f>
        <v>1990</v>
      </c>
      <c r="G9" s="16" t="s">
        <v>19</v>
      </c>
    </row>
    <row r="10" spans="1:7" ht="12.75">
      <c r="A10" s="12" t="s">
        <v>20</v>
      </c>
      <c r="B10" s="13" t="str">
        <f>'[1]Štartovná listina'!B91</f>
        <v>Štefan Racz</v>
      </c>
      <c r="C10" s="14" t="str">
        <f>'[1]Štartovná listina'!E91</f>
        <v>B</v>
      </c>
      <c r="D10" s="14">
        <f>'[1]Štartovná listina'!A91</f>
        <v>87</v>
      </c>
      <c r="E10" s="15" t="str">
        <f>'[1]Štartovná listina'!C91</f>
        <v>Úsmev Prešov</v>
      </c>
      <c r="F10" s="14">
        <f>'[1]Štartovná listina'!D91</f>
        <v>1961</v>
      </c>
      <c r="G10" s="16" t="s">
        <v>21</v>
      </c>
    </row>
    <row r="11" spans="1:7" ht="12.75">
      <c r="A11" s="12" t="s">
        <v>22</v>
      </c>
      <c r="B11" s="13" t="str">
        <f>'[1]Štartovná listina'!B116</f>
        <v>Jaroslav Tomeček</v>
      </c>
      <c r="C11" s="14" t="str">
        <f>'[1]Štartovná listina'!E116</f>
        <v>B</v>
      </c>
      <c r="D11" s="14">
        <f>'[1]Štartovná listina'!A116</f>
        <v>112</v>
      </c>
      <c r="E11" s="15" t="str">
        <f>'[1]Štartovná listina'!C116</f>
        <v>JM Demolex Bardejov</v>
      </c>
      <c r="F11" s="14">
        <f>'[1]Štartovná listina'!D116</f>
        <v>1965</v>
      </c>
      <c r="G11" s="16" t="s">
        <v>23</v>
      </c>
    </row>
    <row r="12" spans="1:7" ht="12.75">
      <c r="A12" s="12" t="s">
        <v>24</v>
      </c>
      <c r="B12" s="13" t="str">
        <f>'[1]Štartovná listina'!B108</f>
        <v>Janos Bogár</v>
      </c>
      <c r="C12" s="14" t="str">
        <f>'[1]Štartovná listina'!E108</f>
        <v>B</v>
      </c>
      <c r="D12" s="14">
        <f>'[1]Štartovná listina'!A108</f>
        <v>104</v>
      </c>
      <c r="E12" s="15" t="str">
        <f>'[1]Štartovná listina'!C108</f>
        <v>Unix Maďarsko</v>
      </c>
      <c r="F12" s="14">
        <f>'[1]Štartovná listina'!D108</f>
        <v>1964</v>
      </c>
      <c r="G12" s="16" t="s">
        <v>25</v>
      </c>
    </row>
    <row r="13" spans="1:7" ht="12.75">
      <c r="A13" s="12" t="s">
        <v>26</v>
      </c>
      <c r="B13" s="17" t="str">
        <f>'[1]Štartovná listina'!B50</f>
        <v>Rudolf Lorenčík</v>
      </c>
      <c r="C13" s="18" t="str">
        <f>'[1]Štartovná listina'!E50</f>
        <v>B</v>
      </c>
      <c r="D13" s="19">
        <f>'[1]Štartovná listina'!A50</f>
        <v>46</v>
      </c>
      <c r="E13" s="15" t="str">
        <f>'[1]Štartovná listina'!C50</f>
        <v>Ťahanovce - obec</v>
      </c>
      <c r="F13" s="20">
        <f>'[1]Štartovná listina'!D50</f>
        <v>1965</v>
      </c>
      <c r="G13" s="16" t="s">
        <v>27</v>
      </c>
    </row>
    <row r="14" spans="1:7" ht="12.75">
      <c r="A14" s="12" t="s">
        <v>28</v>
      </c>
      <c r="B14" s="13" t="str">
        <f>'[1]Štartovná listina'!B75</f>
        <v>Peter Janovič</v>
      </c>
      <c r="C14" s="14" t="str">
        <f>'[1]Štartovná listina'!E75</f>
        <v>B</v>
      </c>
      <c r="D14" s="14">
        <f>'[1]Štartovná listina'!A75</f>
        <v>71</v>
      </c>
      <c r="E14" s="15" t="str">
        <f>'[1]Štartovná listina'!C75</f>
        <v>BK Šaca</v>
      </c>
      <c r="F14" s="14">
        <f>'[1]Štartovná listina'!D75</f>
        <v>1962</v>
      </c>
      <c r="G14" s="16" t="s">
        <v>29</v>
      </c>
    </row>
    <row r="15" spans="1:7" ht="12.75">
      <c r="A15" s="12" t="s">
        <v>30</v>
      </c>
      <c r="B15" s="17" t="str">
        <f>'[1]Štartovná listina'!B46</f>
        <v>Mikuláš Vrábel</v>
      </c>
      <c r="C15" s="18" t="str">
        <f>'[1]Štartovná listina'!E46</f>
        <v>C</v>
      </c>
      <c r="D15" s="19">
        <f>'[1]Štartovná listina'!A46</f>
        <v>42</v>
      </c>
      <c r="E15" s="15" t="str">
        <f>'[1]Štartovná listina'!C46</f>
        <v>MŠK Vranov</v>
      </c>
      <c r="F15" s="20">
        <f>'[1]Štartovná listina'!D46</f>
        <v>1959</v>
      </c>
      <c r="G15" s="16" t="s">
        <v>31</v>
      </c>
    </row>
    <row r="16" spans="1:7" ht="12.75">
      <c r="A16" s="12" t="s">
        <v>32</v>
      </c>
      <c r="B16" s="13" t="str">
        <f>'[1]Štartovná listina'!B90</f>
        <v>Michal Jakiela</v>
      </c>
      <c r="C16" s="14" t="str">
        <f>'[1]Štartovná listina'!E90</f>
        <v>A</v>
      </c>
      <c r="D16" s="14">
        <f>'[1]Štartovná listina'!A90</f>
        <v>86</v>
      </c>
      <c r="E16" s="15" t="str">
        <f>'[1]Štartovná listina'!C90</f>
        <v>Krosno</v>
      </c>
      <c r="F16" s="14">
        <f>'[1]Štartovná listina'!D90</f>
        <v>1989</v>
      </c>
      <c r="G16" s="16" t="s">
        <v>33</v>
      </c>
    </row>
    <row r="17" spans="1:7" ht="12.75">
      <c r="A17" s="12" t="s">
        <v>34</v>
      </c>
      <c r="B17" s="13" t="str">
        <f>'[1]Štartovná listina'!B119</f>
        <v>Jaroslav Jakubašek</v>
      </c>
      <c r="C17" s="14" t="str">
        <f>'[1]Štartovná listina'!E119</f>
        <v>B</v>
      </c>
      <c r="D17" s="14">
        <f>'[1]Štartovná listina'!A119</f>
        <v>115</v>
      </c>
      <c r="E17" s="15" t="str">
        <f>'[1]Štartovná listina'!C119</f>
        <v>JM Demolex Bardejov</v>
      </c>
      <c r="F17" s="14">
        <f>'[1]Štartovná listina'!D119</f>
        <v>1968</v>
      </c>
      <c r="G17" s="16" t="s">
        <v>35</v>
      </c>
    </row>
    <row r="18" spans="1:7" ht="12.75">
      <c r="A18" s="12" t="s">
        <v>36</v>
      </c>
      <c r="B18" s="17" t="str">
        <f>'[1]Štartovná listina'!B17</f>
        <v>Zygmunt Lyznicki</v>
      </c>
      <c r="C18" s="18" t="str">
        <f>'[1]Štartovná listina'!E17</f>
        <v>C</v>
      </c>
      <c r="D18" s="19">
        <f>'[1]Štartovná listina'!A17</f>
        <v>13</v>
      </c>
      <c r="E18" s="15" t="str">
        <f>'[1]Štartovná listina'!C17</f>
        <v>MARKAM MSZANA</v>
      </c>
      <c r="F18" s="20">
        <f>'[1]Štartovná listina'!D17</f>
        <v>1951</v>
      </c>
      <c r="G18" s="16" t="s">
        <v>37</v>
      </c>
    </row>
    <row r="19" spans="1:7" ht="12.75">
      <c r="A19" s="12" t="s">
        <v>38</v>
      </c>
      <c r="B19" s="13" t="str">
        <f>'[1]Štartovná listina'!B70</f>
        <v>Milan Ondričko</v>
      </c>
      <c r="C19" s="14" t="str">
        <f>'[1]Štartovná listina'!E70</f>
        <v>A</v>
      </c>
      <c r="D19" s="14">
        <f>'[1]Štartovná listina'!A70</f>
        <v>66</v>
      </c>
      <c r="E19" s="15" t="str">
        <f>'[1]Štartovná listina'!C70</f>
        <v>MBO Stražské</v>
      </c>
      <c r="F19" s="14">
        <f>'[1]Štartovná listina'!D70</f>
        <v>1973</v>
      </c>
      <c r="G19" s="16" t="s">
        <v>39</v>
      </c>
    </row>
    <row r="20" spans="1:7" ht="12.75">
      <c r="A20" s="12" t="s">
        <v>40</v>
      </c>
      <c r="B20" s="17" t="str">
        <f>'[1]Štartovná listina'!B29</f>
        <v>Ondrej Evin</v>
      </c>
      <c r="C20" s="18" t="str">
        <f>'[1]Štartovná listina'!E29</f>
        <v>A</v>
      </c>
      <c r="D20" s="19">
        <f>'[1]Štartovná listina'!A29</f>
        <v>25</v>
      </c>
      <c r="E20" s="15" t="str">
        <f>'[1]Štartovná listina'!C29</f>
        <v>BŠK Bardejov</v>
      </c>
      <c r="F20" s="20">
        <f>'[1]Štartovná listina'!D29</f>
        <v>1976</v>
      </c>
      <c r="G20" s="16" t="s">
        <v>41</v>
      </c>
    </row>
    <row r="21" spans="1:7" ht="12.75">
      <c r="A21" s="12" t="s">
        <v>42</v>
      </c>
      <c r="B21" s="17" t="str">
        <f>'[1]Štartovná listina'!B25</f>
        <v>Ingrid Petnuchová</v>
      </c>
      <c r="C21" s="18" t="str">
        <f>'[1]Štartovná listina'!E25</f>
        <v>Z</v>
      </c>
      <c r="D21" s="19">
        <f>'[1]Štartovná listina'!A25</f>
        <v>21</v>
      </c>
      <c r="E21" s="15" t="str">
        <f>'[1]Štartovná listina'!C25</f>
        <v>BŠK Bardejov</v>
      </c>
      <c r="F21" s="20">
        <f>'[1]Štartovná listina'!D25</f>
        <v>1975</v>
      </c>
      <c r="G21" s="16" t="s">
        <v>43</v>
      </c>
    </row>
    <row r="22" spans="1:7" ht="12.75">
      <c r="A22" s="12" t="s">
        <v>44</v>
      </c>
      <c r="B22" s="13" t="str">
        <f>'[1]Štartovná listina'!B110</f>
        <v>Július Kaľavský</v>
      </c>
      <c r="C22" s="14" t="str">
        <f>'[1]Štartovná listina'!E110</f>
        <v>A</v>
      </c>
      <c r="D22" s="14">
        <f>'[1]Štartovná listina'!A110</f>
        <v>106</v>
      </c>
      <c r="E22" s="15" t="str">
        <f>'[1]Štartovná listina'!C110</f>
        <v>KST Margecany</v>
      </c>
      <c r="F22" s="14">
        <f>'[1]Štartovná listina'!D110</f>
        <v>1976</v>
      </c>
      <c r="G22" s="16" t="s">
        <v>45</v>
      </c>
    </row>
    <row r="23" spans="1:7" ht="12.75">
      <c r="A23" s="12" t="s">
        <v>46</v>
      </c>
      <c r="B23" s="17" t="str">
        <f>'[1]Štartovná listina'!B24</f>
        <v>Grzegorz Fedak</v>
      </c>
      <c r="C23" s="18" t="str">
        <f>'[1]Štartovná listina'!E24</f>
        <v>A</v>
      </c>
      <c r="D23" s="19">
        <f>'[1]Štartovná listina'!A24</f>
        <v>20</v>
      </c>
      <c r="E23" s="15" t="str">
        <f>'[1]Štartovná listina'!C24</f>
        <v>SGMM Sanok</v>
      </c>
      <c r="F23" s="20">
        <f>'[1]Štartovná listina'!D24</f>
        <v>1978</v>
      </c>
      <c r="G23" s="16" t="s">
        <v>47</v>
      </c>
    </row>
    <row r="24" spans="1:7" ht="12.75">
      <c r="A24" s="12" t="s">
        <v>48</v>
      </c>
      <c r="B24" s="17" t="str">
        <f>'[1]Štartovná listina'!B11</f>
        <v>Pavol Obraz</v>
      </c>
      <c r="C24" s="18" t="str">
        <f>'[1]Štartovná listina'!E11</f>
        <v>C</v>
      </c>
      <c r="D24" s="19">
        <f>'[1]Štartovná listina'!A11</f>
        <v>7</v>
      </c>
      <c r="E24" s="15" t="str">
        <f>'[1]Štartovná listina'!C11</f>
        <v>BK Steel Košice</v>
      </c>
      <c r="F24" s="20">
        <f>'[1]Štartovná listina'!D11</f>
        <v>1953</v>
      </c>
      <c r="G24" s="16" t="s">
        <v>49</v>
      </c>
    </row>
    <row r="25" spans="1:7" ht="12.75">
      <c r="A25" s="12" t="s">
        <v>50</v>
      </c>
      <c r="B25" s="17" t="str">
        <f>'[1]Štartovná listina'!B28</f>
        <v>Vladimír Pribula</v>
      </c>
      <c r="C25" s="18" t="str">
        <f>'[1]Štartovná listina'!E28</f>
        <v>C</v>
      </c>
      <c r="D25" s="19">
        <f>'[1]Štartovná listina'!A28</f>
        <v>24</v>
      </c>
      <c r="E25" s="15" t="str">
        <f>'[1]Štartovná listina'!C28</f>
        <v>OBS Prešov</v>
      </c>
      <c r="F25" s="20">
        <f>'[1]Štartovná listina'!D28</f>
        <v>1958</v>
      </c>
      <c r="G25" s="16" t="s">
        <v>51</v>
      </c>
    </row>
    <row r="26" spans="1:7" ht="12.75">
      <c r="A26" s="12" t="s">
        <v>52</v>
      </c>
      <c r="B26" s="13" t="str">
        <f>'[1]Štartovná listina'!B85</f>
        <v>Bohuš Čepiga</v>
      </c>
      <c r="C26" s="14" t="str">
        <f>'[1]Štartovná listina'!E85</f>
        <v>A</v>
      </c>
      <c r="D26" s="14">
        <f>'[1]Štartovná listina'!A85</f>
        <v>81</v>
      </c>
      <c r="E26" s="15" t="str">
        <f>'[1]Štartovná listina'!C85</f>
        <v>BŠK Bardejov</v>
      </c>
      <c r="F26" s="14">
        <f>'[1]Štartovná listina'!D85</f>
        <v>1973</v>
      </c>
      <c r="G26" s="16" t="s">
        <v>53</v>
      </c>
    </row>
    <row r="27" spans="1:7" ht="12.75">
      <c r="A27" s="12" t="s">
        <v>54</v>
      </c>
      <c r="B27" s="13" t="str">
        <f>'[1]Štartovná listina'!B105</f>
        <v>Miroslav Czyzowicz</v>
      </c>
      <c r="C27" s="14" t="str">
        <f>'[1]Štartovná listina'!E105</f>
        <v>A</v>
      </c>
      <c r="D27" s="14">
        <f>'[1]Štartovná listina'!A105</f>
        <v>101</v>
      </c>
      <c r="E27" s="15" t="str">
        <f>'[1]Štartovná listina'!C105</f>
        <v>KKB Krosno</v>
      </c>
      <c r="F27" s="14">
        <f>'[1]Štartovná listina'!D105</f>
        <v>1982</v>
      </c>
      <c r="G27" s="16" t="s">
        <v>55</v>
      </c>
    </row>
    <row r="28" spans="1:7" ht="12.75">
      <c r="A28" s="12" t="s">
        <v>56</v>
      </c>
      <c r="B28" s="17" t="str">
        <f>'[1]Štartovná listina'!B57</f>
        <v>Vladislav Lipovský</v>
      </c>
      <c r="C28" s="18" t="str">
        <f>'[1]Štartovná listina'!E57</f>
        <v>B</v>
      </c>
      <c r="D28" s="19">
        <f>'[1]Štartovná listina'!A57</f>
        <v>53</v>
      </c>
      <c r="E28" s="15" t="str">
        <f>'[1]Štartovná listina'!C57</f>
        <v>MBO Stražské</v>
      </c>
      <c r="F28" s="20">
        <f>'[1]Štartovná listina'!D57</f>
        <v>1969</v>
      </c>
      <c r="G28" s="16" t="s">
        <v>57</v>
      </c>
    </row>
    <row r="29" spans="1:7" ht="12.75">
      <c r="A29" s="12" t="s">
        <v>58</v>
      </c>
      <c r="B29" s="17" t="str">
        <f>'[1]Štartovná listina'!B26</f>
        <v>Igor Vančišín</v>
      </c>
      <c r="C29" s="18" t="str">
        <f>'[1]Štartovná listina'!E26</f>
        <v>A</v>
      </c>
      <c r="D29" s="19">
        <f>'[1]Štartovná listina'!A26</f>
        <v>22</v>
      </c>
      <c r="E29" s="15" t="str">
        <f>'[1]Štartovná listina'!C26</f>
        <v>Stročín</v>
      </c>
      <c r="F29" s="20">
        <f>'[1]Štartovná listina'!D26</f>
        <v>1973</v>
      </c>
      <c r="G29" s="16" t="s">
        <v>59</v>
      </c>
    </row>
    <row r="30" spans="1:7" ht="12.75">
      <c r="A30" s="12" t="s">
        <v>60</v>
      </c>
      <c r="B30" s="13" t="str">
        <f>'[1]Štartovná listina'!B97</f>
        <v>Radovan Čižmarik</v>
      </c>
      <c r="C30" s="14" t="str">
        <f>'[1]Štartovná listina'!E97</f>
        <v>A</v>
      </c>
      <c r="D30" s="14">
        <f>'[1]Štartovná listina'!A97</f>
        <v>93</v>
      </c>
      <c r="E30" s="15" t="str">
        <f>'[1]Štartovná listina'!C97</f>
        <v>BK Leontinka Košice</v>
      </c>
      <c r="F30" s="14">
        <f>'[1]Štartovná listina'!D97</f>
        <v>1971</v>
      </c>
      <c r="G30" s="16" t="s">
        <v>61</v>
      </c>
    </row>
    <row r="31" spans="1:7" ht="12.75">
      <c r="A31" s="12" t="s">
        <v>62</v>
      </c>
      <c r="B31" s="13" t="str">
        <f>'[1]Štartovná listina'!B93</f>
        <v>Peter Maňkoš</v>
      </c>
      <c r="C31" s="14" t="str">
        <f>'[1]Štartovná listina'!E93</f>
        <v>B</v>
      </c>
      <c r="D31" s="14">
        <f>'[1]Štartovná listina'!A93</f>
        <v>89</v>
      </c>
      <c r="E31" s="15" t="str">
        <f>'[1]Štartovná listina'!C93</f>
        <v>OBS Prešov</v>
      </c>
      <c r="F31" s="14">
        <f>'[1]Štartovná listina'!D93</f>
        <v>1968</v>
      </c>
      <c r="G31" s="16" t="s">
        <v>63</v>
      </c>
    </row>
    <row r="32" spans="1:7" ht="12.75">
      <c r="A32" s="12" t="s">
        <v>64</v>
      </c>
      <c r="B32" s="17" t="str">
        <f>'[1]Štartovná listina'!B18</f>
        <v>Erik Onofrej</v>
      </c>
      <c r="C32" s="18" t="str">
        <f>'[1]Štartovná listina'!E18</f>
        <v>A</v>
      </c>
      <c r="D32" s="19">
        <f>'[1]Štartovná listina'!A18</f>
        <v>14</v>
      </c>
      <c r="E32" s="15" t="str">
        <f>'[1]Štartovná listina'!C18</f>
        <v>05 BK Furča Košice</v>
      </c>
      <c r="F32" s="20">
        <f>'[1]Štartovná listina'!D18</f>
        <v>1981</v>
      </c>
      <c r="G32" s="16" t="s">
        <v>65</v>
      </c>
    </row>
    <row r="33" spans="1:7" ht="12.75">
      <c r="A33" s="12" t="s">
        <v>66</v>
      </c>
      <c r="B33" s="13" t="str">
        <f>'[1]Štartovná listina'!B107</f>
        <v>Tibor Tisza</v>
      </c>
      <c r="C33" s="14" t="str">
        <f>'[1]Štartovná listina'!E107</f>
        <v>C</v>
      </c>
      <c r="D33" s="14">
        <f>'[1]Štartovná listina'!A107</f>
        <v>103</v>
      </c>
      <c r="E33" s="15" t="str">
        <f>'[1]Štartovná listina'!C107</f>
        <v>BK Steel Košice</v>
      </c>
      <c r="F33" s="14">
        <f>'[1]Štartovná listina'!D107</f>
        <v>1957</v>
      </c>
      <c r="G33" s="16" t="s">
        <v>67</v>
      </c>
    </row>
    <row r="34" spans="1:7" ht="12.75">
      <c r="A34" s="12" t="s">
        <v>68</v>
      </c>
      <c r="B34" s="13" t="str">
        <f>'[1]Štartovná listina'!B121</f>
        <v>Adam Kosz</v>
      </c>
      <c r="C34" s="14" t="str">
        <f>'[1]Štartovná listina'!E121</f>
        <v>A</v>
      </c>
      <c r="D34" s="14">
        <f>'[1]Štartovná listina'!A121</f>
        <v>117</v>
      </c>
      <c r="E34" s="15" t="str">
        <f>'[1]Štartovná listina'!C121</f>
        <v>KKB Krosno</v>
      </c>
      <c r="F34" s="14">
        <f>'[1]Štartovná listina'!D121</f>
        <v>1982</v>
      </c>
      <c r="G34" s="16" t="s">
        <v>69</v>
      </c>
    </row>
    <row r="35" spans="1:7" ht="12.75">
      <c r="A35" s="12" t="s">
        <v>70</v>
      </c>
      <c r="B35" s="13" t="str">
        <f>'[1]Štartovná listina'!B68</f>
        <v>Ladislav Rada</v>
      </c>
      <c r="C35" s="14" t="str">
        <f>'[1]Štartovná listina'!E68</f>
        <v>C</v>
      </c>
      <c r="D35" s="14">
        <f>'[1]Štartovná listina'!A68</f>
        <v>64</v>
      </c>
      <c r="E35" s="15" t="str">
        <f>'[1]Štartovná listina'!C68</f>
        <v>MBO Stražské</v>
      </c>
      <c r="F35" s="14">
        <f>'[1]Štartovná listina'!D68</f>
        <v>1953</v>
      </c>
      <c r="G35" s="16" t="s">
        <v>71</v>
      </c>
    </row>
    <row r="36" spans="1:7" ht="12.75">
      <c r="A36" s="12" t="s">
        <v>72</v>
      </c>
      <c r="B36" s="13" t="str">
        <f>'[1]Štartovná listina'!B101</f>
        <v>Marta Czubska</v>
      </c>
      <c r="C36" s="14" t="str">
        <f>'[1]Štartovná listina'!E101</f>
        <v>Z</v>
      </c>
      <c r="D36" s="14">
        <f>'[1]Štartovná listina'!A101</f>
        <v>97</v>
      </c>
      <c r="E36" s="15" t="str">
        <f>'[1]Štartovná listina'!C101</f>
        <v>KKB Krosno</v>
      </c>
      <c r="F36" s="14">
        <f>'[1]Štartovná listina'!D101</f>
        <v>1981</v>
      </c>
      <c r="G36" s="16" t="s">
        <v>73</v>
      </c>
    </row>
    <row r="37" spans="1:7" ht="12.75">
      <c r="A37" s="12" t="s">
        <v>74</v>
      </c>
      <c r="B37" s="13" t="str">
        <f>'[1]Štartovná listina'!B102</f>
        <v>Katarina Czubska</v>
      </c>
      <c r="C37" s="14" t="str">
        <f>'[1]Štartovná listina'!E102</f>
        <v>Z</v>
      </c>
      <c r="D37" s="14">
        <f>'[1]Štartovná listina'!A102</f>
        <v>98</v>
      </c>
      <c r="E37" s="15" t="str">
        <f>'[1]Štartovná listina'!C102</f>
        <v>KKB Krosno</v>
      </c>
      <c r="F37" s="14">
        <f>'[1]Štartovná listina'!D102</f>
        <v>1982</v>
      </c>
      <c r="G37" s="16" t="s">
        <v>75</v>
      </c>
    </row>
    <row r="38" spans="1:7" ht="12.75">
      <c r="A38" s="12" t="s">
        <v>76</v>
      </c>
      <c r="B38" s="13" t="str">
        <f>'[1]Štartovná listina'!B106</f>
        <v>Štefan Baloga</v>
      </c>
      <c r="C38" s="14" t="str">
        <f>'[1]Štartovná listina'!E106</f>
        <v>A</v>
      </c>
      <c r="D38" s="14">
        <f>'[1]Štartovná listina'!A106</f>
        <v>102</v>
      </c>
      <c r="E38" s="15" t="str">
        <f>'[1]Štartovná listina'!C106</f>
        <v>Fox Prešov</v>
      </c>
      <c r="F38" s="14">
        <f>'[1]Štartovná listina'!D106</f>
        <v>1972</v>
      </c>
      <c r="G38" s="16" t="s">
        <v>77</v>
      </c>
    </row>
    <row r="39" spans="1:7" ht="12.75">
      <c r="A39" s="12" t="s">
        <v>78</v>
      </c>
      <c r="B39" s="13" t="str">
        <f>'[1]Štartovná listina'!B94</f>
        <v>Peter Andraščik</v>
      </c>
      <c r="C39" s="14" t="str">
        <f>'[1]Štartovná listina'!E94</f>
        <v>B</v>
      </c>
      <c r="D39" s="14">
        <f>'[1]Štartovná listina'!A94</f>
        <v>90</v>
      </c>
      <c r="E39" s="15" t="str">
        <f>'[1]Štartovná listina'!C94</f>
        <v>OBS Prešov</v>
      </c>
      <c r="F39" s="14">
        <f>'[1]Štartovná listina'!D94</f>
        <v>1965</v>
      </c>
      <c r="G39" s="16" t="s">
        <v>79</v>
      </c>
    </row>
    <row r="40" spans="1:7" ht="12.75">
      <c r="A40" s="12" t="s">
        <v>80</v>
      </c>
      <c r="B40" s="13" t="str">
        <f>'[1]Štartovná listina'!B82</f>
        <v>Ján Murdzik</v>
      </c>
      <c r="C40" s="14" t="str">
        <f>'[1]Štartovná listina'!E82</f>
        <v>B</v>
      </c>
      <c r="D40" s="14">
        <f>'[1]Štartovná listina'!A82</f>
        <v>78</v>
      </c>
      <c r="E40" s="15" t="str">
        <f>'[1]Štartovná listina'!C82</f>
        <v>KB Medzilaborce</v>
      </c>
      <c r="F40" s="14">
        <f>'[1]Štartovná listina'!D82</f>
        <v>1966</v>
      </c>
      <c r="G40" s="16" t="s">
        <v>81</v>
      </c>
    </row>
    <row r="41" spans="1:7" ht="12.75">
      <c r="A41" s="12" t="s">
        <v>82</v>
      </c>
      <c r="B41" s="13" t="str">
        <f>'[1]Štartovná listina'!B117</f>
        <v>Tomáš Šitar</v>
      </c>
      <c r="C41" s="14" t="str">
        <f>'[1]Štartovná listina'!E117</f>
        <v>A</v>
      </c>
      <c r="D41" s="14">
        <f>'[1]Štartovná listina'!A117</f>
        <v>113</v>
      </c>
      <c r="E41" s="15" t="str">
        <f>'[1]Štartovná listina'!C117</f>
        <v>JM Demolex Bardejov</v>
      </c>
      <c r="F41" s="14">
        <f>'[1]Štartovná listina'!D117</f>
        <v>1987</v>
      </c>
      <c r="G41" s="16" t="s">
        <v>83</v>
      </c>
    </row>
    <row r="42" spans="1:7" ht="12.75">
      <c r="A42" s="12" t="s">
        <v>84</v>
      </c>
      <c r="B42" s="13" t="str">
        <f>'[1]Štartovná listina'!B67</f>
        <v>Peter Buc</v>
      </c>
      <c r="C42" s="14" t="str">
        <f>'[1]Štartovná listina'!E67</f>
        <v>C</v>
      </c>
      <c r="D42" s="14">
        <f>'[1]Štartovná listina'!A67</f>
        <v>63</v>
      </c>
      <c r="E42" s="15" t="str">
        <f>'[1]Štartovná listina'!C67</f>
        <v>BK Steel Košice</v>
      </c>
      <c r="F42" s="14">
        <f>'[1]Štartovná listina'!D67</f>
        <v>1959</v>
      </c>
      <c r="G42" s="16" t="s">
        <v>85</v>
      </c>
    </row>
    <row r="43" spans="1:7" ht="12.75">
      <c r="A43" s="12" t="s">
        <v>86</v>
      </c>
      <c r="B43" s="17" t="str">
        <f>'[1]Štartovná listina'!B23</f>
        <v>Piotr Jastrzab</v>
      </c>
      <c r="C43" s="18" t="str">
        <f>'[1]Štartovná listina'!E23</f>
        <v>B</v>
      </c>
      <c r="D43" s="19">
        <f>'[1]Štartovná listina'!A23</f>
        <v>19</v>
      </c>
      <c r="E43" s="15" t="str">
        <f>'[1]Štartovná listina'!C23</f>
        <v>Lesko</v>
      </c>
      <c r="F43" s="20">
        <f>'[1]Štartovná listina'!D23</f>
        <v>1968</v>
      </c>
      <c r="G43" s="16" t="s">
        <v>87</v>
      </c>
    </row>
    <row r="44" spans="1:7" ht="12.75">
      <c r="A44" s="12" t="s">
        <v>88</v>
      </c>
      <c r="B44" s="17" t="str">
        <f>'[1]Štartovná listina'!B5</f>
        <v>Peter Polák</v>
      </c>
      <c r="C44" s="18" t="str">
        <f>'[1]Štartovná listina'!E5</f>
        <v>D</v>
      </c>
      <c r="D44" s="19">
        <f>'[1]Štartovná listina'!A5</f>
        <v>1</v>
      </c>
      <c r="E44" s="15" t="str">
        <f>'[1]Štartovná listina'!C5</f>
        <v>Košice</v>
      </c>
      <c r="F44" s="20">
        <f>'[1]Štartovná listina'!D5</f>
        <v>1948</v>
      </c>
      <c r="G44" s="16" t="s">
        <v>89</v>
      </c>
    </row>
    <row r="45" spans="1:7" ht="12.75">
      <c r="A45" s="12" t="s">
        <v>90</v>
      </c>
      <c r="B45" s="17" t="str">
        <f>'[1]Štartovná listina'!B21</f>
        <v>František Bednár</v>
      </c>
      <c r="C45" s="18" t="str">
        <f>'[1]Štartovná listina'!E21</f>
        <v>C</v>
      </c>
      <c r="D45" s="19">
        <f>'[1]Štartovná listina'!A21</f>
        <v>17</v>
      </c>
      <c r="E45" s="15" t="str">
        <f>'[1]Štartovná listina'!C21</f>
        <v>ZVL Prešov</v>
      </c>
      <c r="F45" s="20">
        <f>'[1]Štartovná listina'!D21</f>
        <v>1958</v>
      </c>
      <c r="G45" s="16" t="s">
        <v>91</v>
      </c>
    </row>
    <row r="46" spans="1:7" ht="12.75">
      <c r="A46" s="12" t="s">
        <v>92</v>
      </c>
      <c r="B46" s="17" t="str">
        <f>'[1]Štartovná listina'!B43</f>
        <v>Jaroslav Horný</v>
      </c>
      <c r="C46" s="18" t="str">
        <f>'[1]Štartovná listina'!E43</f>
        <v>D</v>
      </c>
      <c r="D46" s="19">
        <f>'[1]Štartovná listina'!A43</f>
        <v>39</v>
      </c>
      <c r="E46" s="15" t="str">
        <f>'[1]Štartovná listina'!C43</f>
        <v>BK Steel Košice</v>
      </c>
      <c r="F46" s="20">
        <f>'[1]Štartovná listina'!D43</f>
        <v>1947</v>
      </c>
      <c r="G46" s="16" t="s">
        <v>93</v>
      </c>
    </row>
    <row r="47" spans="1:7" ht="12.75">
      <c r="A47" s="12" t="s">
        <v>94</v>
      </c>
      <c r="B47" s="17" t="str">
        <f>'[1]Štartovná listina'!B54</f>
        <v>Michal Kostík</v>
      </c>
      <c r="C47" s="18" t="str">
        <f>'[1]Štartovná listina'!E54</f>
        <v>B</v>
      </c>
      <c r="D47" s="19">
        <f>'[1]Štartovná listina'!A54</f>
        <v>50</v>
      </c>
      <c r="E47" s="15" t="str">
        <f>'[1]Štartovná listina'!C54</f>
        <v>Svidník</v>
      </c>
      <c r="F47" s="20">
        <f>'[1]Štartovná listina'!D54</f>
        <v>1963</v>
      </c>
      <c r="G47" s="16" t="s">
        <v>95</v>
      </c>
    </row>
    <row r="48" spans="1:7" ht="12.75">
      <c r="A48" s="12" t="s">
        <v>96</v>
      </c>
      <c r="B48" s="17" t="str">
        <f>'[1]Štartovná listina'!B30</f>
        <v>Lukáš Kormaník</v>
      </c>
      <c r="C48" s="18" t="str">
        <f>'[1]Štartovná listina'!E30</f>
        <v>C</v>
      </c>
      <c r="D48" s="19">
        <f>'[1]Štartovná listina'!A30</f>
        <v>26</v>
      </c>
      <c r="E48" s="15" t="str">
        <f>'[1]Štartovná listina'!C30</f>
        <v>Sokol Ľubotice</v>
      </c>
      <c r="F48" s="20">
        <f>'[1]Štartovná listina'!D30</f>
        <v>1957</v>
      </c>
      <c r="G48" s="16" t="s">
        <v>97</v>
      </c>
    </row>
    <row r="49" spans="1:7" ht="12.75">
      <c r="A49" s="12" t="s">
        <v>98</v>
      </c>
      <c r="B49" s="17" t="str">
        <f>'[1]Štartovná listina'!B19</f>
        <v>Jozef Šoltés</v>
      </c>
      <c r="C49" s="18" t="str">
        <f>'[1]Štartovná listina'!E19</f>
        <v>B</v>
      </c>
      <c r="D49" s="19">
        <f>'[1]Štartovná listina'!A19</f>
        <v>15</v>
      </c>
      <c r="E49" s="15" t="str">
        <f>'[1]Štartovná listina'!C19</f>
        <v>OcÚ Rokycany</v>
      </c>
      <c r="F49" s="20">
        <f>'[1]Štartovná listina'!D19</f>
        <v>1966</v>
      </c>
      <c r="G49" s="16" t="s">
        <v>99</v>
      </c>
    </row>
    <row r="50" spans="1:7" ht="12.75">
      <c r="A50" s="12" t="s">
        <v>100</v>
      </c>
      <c r="B50" s="17" t="str">
        <f>'[1]Štartovná listina'!B20</f>
        <v>Peter Vaško</v>
      </c>
      <c r="C50" s="18" t="str">
        <f>'[1]Štartovná listina'!E20</f>
        <v>B</v>
      </c>
      <c r="D50" s="19">
        <f>'[1]Štartovná listina'!A20</f>
        <v>16</v>
      </c>
      <c r="E50" s="15" t="str">
        <f>'[1]Štartovná listina'!C20</f>
        <v>OcÚ Brežany</v>
      </c>
      <c r="F50" s="20">
        <f>'[1]Štartovná listina'!D20</f>
        <v>1968</v>
      </c>
      <c r="G50" s="16" t="s">
        <v>99</v>
      </c>
    </row>
    <row r="51" spans="1:7" ht="12.75">
      <c r="A51" s="12" t="s">
        <v>101</v>
      </c>
      <c r="B51" s="13" t="str">
        <f>'[1]Štartovná listina'!B66</f>
        <v>Ján Demčák</v>
      </c>
      <c r="C51" s="14" t="str">
        <f>'[1]Štartovná listina'!E66</f>
        <v>B</v>
      </c>
      <c r="D51" s="14">
        <f>'[1]Štartovná listina'!A66</f>
        <v>62</v>
      </c>
      <c r="E51" s="15" t="str">
        <f>'[1]Štartovná listina'!C66</f>
        <v>MBO Stražské</v>
      </c>
      <c r="F51" s="14">
        <f>'[1]Štartovná listina'!D66</f>
        <v>1966</v>
      </c>
      <c r="G51" s="16" t="s">
        <v>102</v>
      </c>
    </row>
    <row r="52" spans="1:7" ht="12.75">
      <c r="A52" s="12" t="s">
        <v>103</v>
      </c>
      <c r="B52" s="17" t="str">
        <f>'[1]Štartovná listina'!B47</f>
        <v>Igor Pribula</v>
      </c>
      <c r="C52" s="18" t="str">
        <f>'[1]Štartovná listina'!E47</f>
        <v>B</v>
      </c>
      <c r="D52" s="19">
        <f>'[1]Štartovná listina'!A47</f>
        <v>43</v>
      </c>
      <c r="E52" s="15" t="str">
        <f>'[1]Štartovná listina'!C47</f>
        <v>MŠK Vranov</v>
      </c>
      <c r="F52" s="20">
        <f>'[1]Štartovná listina'!D47</f>
        <v>1962</v>
      </c>
      <c r="G52" s="16" t="s">
        <v>104</v>
      </c>
    </row>
    <row r="53" spans="1:7" ht="12.75">
      <c r="A53" s="12" t="s">
        <v>105</v>
      </c>
      <c r="B53" s="13" t="str">
        <f>'[1]Štartovná listina'!B84</f>
        <v>Slavomír Kostelník</v>
      </c>
      <c r="C53" s="14" t="str">
        <f>'[1]Štartovná listina'!E84</f>
        <v>A</v>
      </c>
      <c r="D53" s="14">
        <f>'[1]Štartovná listina'!A84</f>
        <v>80</v>
      </c>
      <c r="E53" s="15" t="str">
        <f>'[1]Štartovná listina'!C84</f>
        <v>Bardejov</v>
      </c>
      <c r="F53" s="14">
        <f>'[1]Štartovná listina'!D84</f>
        <v>1972</v>
      </c>
      <c r="G53" s="16" t="s">
        <v>106</v>
      </c>
    </row>
    <row r="54" spans="1:7" ht="12.75">
      <c r="A54" s="12" t="s">
        <v>107</v>
      </c>
      <c r="B54" s="13" t="str">
        <f>'[1]Štartovná listina'!B95</f>
        <v>Jozef Varga</v>
      </c>
      <c r="C54" s="14" t="str">
        <f>'[1]Štartovná listina'!E95</f>
        <v>A</v>
      </c>
      <c r="D54" s="14">
        <f>'[1]Štartovná listina'!A95</f>
        <v>91</v>
      </c>
      <c r="E54" s="15" t="str">
        <f>'[1]Štartovná listina'!C95</f>
        <v>UVV Prešov</v>
      </c>
      <c r="F54" s="14">
        <f>'[1]Štartovná listina'!D95</f>
        <v>1972</v>
      </c>
      <c r="G54" s="16" t="s">
        <v>108</v>
      </c>
    </row>
    <row r="55" spans="1:7" ht="12.75">
      <c r="A55" s="12" t="s">
        <v>109</v>
      </c>
      <c r="B55" s="17" t="str">
        <f>'[1]Štartovná listina'!B14</f>
        <v>Ján Tomčo</v>
      </c>
      <c r="C55" s="18" t="str">
        <f>'[1]Štartovná listina'!E14</f>
        <v>C</v>
      </c>
      <c r="D55" s="19">
        <f>'[1]Štartovná listina'!A14</f>
        <v>10</v>
      </c>
      <c r="E55" s="15" t="str">
        <f>'[1]Štartovná listina'!C14</f>
        <v>ŠK Vyšná Šebastová</v>
      </c>
      <c r="F55" s="20">
        <f>'[1]Štartovná listina'!D14</f>
        <v>1956</v>
      </c>
      <c r="G55" s="16" t="s">
        <v>110</v>
      </c>
    </row>
    <row r="56" spans="1:7" ht="12.75">
      <c r="A56" s="12" t="s">
        <v>111</v>
      </c>
      <c r="B56" s="17" t="str">
        <f>'[1]Štartovná listina'!B33</f>
        <v>Milan Safko</v>
      </c>
      <c r="C56" s="18" t="str">
        <f>'[1]Štartovná listina'!E33</f>
        <v>B</v>
      </c>
      <c r="D56" s="19">
        <f>'[1]Štartovná listina'!A33</f>
        <v>29</v>
      </c>
      <c r="E56" s="15" t="str">
        <f>'[1]Štartovná listina'!C33</f>
        <v>ŠK Vyšná Šebastová</v>
      </c>
      <c r="F56" s="20">
        <f>'[1]Štartovná listina'!D33</f>
        <v>1965</v>
      </c>
      <c r="G56" s="16" t="s">
        <v>112</v>
      </c>
    </row>
    <row r="57" spans="1:7" ht="12.75">
      <c r="A57" s="12" t="s">
        <v>113</v>
      </c>
      <c r="B57" s="17" t="str">
        <f>'[1]Štartovná listina'!B31</f>
        <v>Marián Kazimír</v>
      </c>
      <c r="C57" s="18" t="str">
        <f>'[1]Štartovná listina'!E31</f>
        <v>A</v>
      </c>
      <c r="D57" s="19">
        <f>'[1]Štartovná listina'!A31</f>
        <v>27</v>
      </c>
      <c r="E57" s="15" t="str">
        <f>'[1]Štartovná listina'!C31</f>
        <v>KB - Medzilaborce</v>
      </c>
      <c r="F57" s="20">
        <f>'[1]Štartovná listina'!D31</f>
        <v>1977</v>
      </c>
      <c r="G57" s="16" t="s">
        <v>114</v>
      </c>
    </row>
    <row r="58" spans="1:7" ht="12.75">
      <c r="A58" s="12" t="s">
        <v>115</v>
      </c>
      <c r="B58" s="13" t="str">
        <f>'[1]Štartovná listina'!B65</f>
        <v>Peter Hajduk</v>
      </c>
      <c r="C58" s="14" t="str">
        <f>'[1]Štartovná listina'!E65</f>
        <v>A</v>
      </c>
      <c r="D58" s="14">
        <f>'[1]Štartovná listina'!A65</f>
        <v>61</v>
      </c>
      <c r="E58" s="15" t="str">
        <f>'[1]Štartovná listina'!C65</f>
        <v>Meret Slovakia Košice</v>
      </c>
      <c r="F58" s="14">
        <f>'[1]Štartovná listina'!D65</f>
        <v>1980</v>
      </c>
      <c r="G58" s="16" t="s">
        <v>116</v>
      </c>
    </row>
    <row r="59" spans="1:7" ht="12.75">
      <c r="A59" s="12" t="s">
        <v>117</v>
      </c>
      <c r="B59" s="13" t="str">
        <f>'[1]Štartovná listina'!B98</f>
        <v>Marek Dziedziak</v>
      </c>
      <c r="C59" s="14" t="str">
        <f>'[1]Štartovná listina'!E98</f>
        <v>B</v>
      </c>
      <c r="D59" s="14">
        <f>'[1]Štartovná listina'!A98</f>
        <v>94</v>
      </c>
      <c r="E59" s="15" t="str">
        <f>'[1]Štartovná listina'!C98</f>
        <v>Gorlice</v>
      </c>
      <c r="F59" s="14">
        <f>'[1]Štartovná listina'!D98</f>
        <v>1965</v>
      </c>
      <c r="G59" s="16" t="s">
        <v>118</v>
      </c>
    </row>
    <row r="60" spans="1:7" ht="12.75">
      <c r="A60" s="12" t="s">
        <v>119</v>
      </c>
      <c r="B60" s="13" t="str">
        <f>'[1]Štartovná listina'!B100</f>
        <v>Ján Kalata</v>
      </c>
      <c r="C60" s="14" t="str">
        <f>'[1]Štartovná listina'!E100</f>
        <v>D</v>
      </c>
      <c r="D60" s="14">
        <f>'[1]Štartovná listina'!A100</f>
        <v>96</v>
      </c>
      <c r="E60" s="15" t="str">
        <f>'[1]Štartovná listina'!C100</f>
        <v>Unikov Bardejov</v>
      </c>
      <c r="F60" s="14">
        <f>'[1]Štartovná listina'!D100</f>
        <v>1948</v>
      </c>
      <c r="G60" s="16" t="s">
        <v>120</v>
      </c>
    </row>
    <row r="61" spans="1:7" ht="12.75">
      <c r="A61" s="12" t="s">
        <v>121</v>
      </c>
      <c r="B61" s="17" t="str">
        <f>'[1]Štartovná listina'!B15</f>
        <v>Jozef Hudák</v>
      </c>
      <c r="C61" s="18" t="str">
        <f>'[1]Štartovná listina'!E15</f>
        <v>C</v>
      </c>
      <c r="D61" s="19">
        <f>'[1]Štartovná listina'!A15</f>
        <v>11</v>
      </c>
      <c r="E61" s="15" t="str">
        <f>'[1]Štartovná listina'!C15</f>
        <v>SOPKA Seňa</v>
      </c>
      <c r="F61" s="20">
        <f>'[1]Štartovná listina'!D15</f>
        <v>1956</v>
      </c>
      <c r="G61" s="16" t="s">
        <v>122</v>
      </c>
    </row>
    <row r="62" spans="1:7" ht="12.75">
      <c r="A62" s="12" t="s">
        <v>123</v>
      </c>
      <c r="B62" s="17" t="str">
        <f>'[1]Štartovná listina'!B49</f>
        <v>Róbert Ružbašan</v>
      </c>
      <c r="C62" s="18" t="str">
        <f>'[1]Štartovná listina'!E49</f>
        <v>B</v>
      </c>
      <c r="D62" s="19">
        <f>'[1]Štartovná listina'!A49</f>
        <v>45</v>
      </c>
      <c r="E62" s="15" t="str">
        <f>'[1]Štartovná listina'!C49</f>
        <v>Košice</v>
      </c>
      <c r="F62" s="20">
        <f>'[1]Štartovná listina'!D49</f>
        <v>1960</v>
      </c>
      <c r="G62" s="16" t="s">
        <v>124</v>
      </c>
    </row>
    <row r="63" spans="1:7" ht="12.75">
      <c r="A63" s="12" t="s">
        <v>125</v>
      </c>
      <c r="B63" s="17" t="str">
        <f>'[1]Štartovná listina'!B10</f>
        <v>Erika Billá</v>
      </c>
      <c r="C63" s="18" t="str">
        <f>'[1]Štartovná listina'!E10</f>
        <v>Z</v>
      </c>
      <c r="D63" s="19">
        <f>'[1]Štartovná listina'!A10</f>
        <v>6</v>
      </c>
      <c r="E63" s="15" t="str">
        <f>'[1]Štartovná listina'!C10</f>
        <v>BK Steel Košice</v>
      </c>
      <c r="F63" s="20">
        <f>'[1]Štartovná listina'!D10</f>
        <v>1963</v>
      </c>
      <c r="G63" s="16" t="s">
        <v>126</v>
      </c>
    </row>
    <row r="64" spans="1:7" ht="12.75">
      <c r="A64" s="12" t="s">
        <v>127</v>
      </c>
      <c r="B64" s="17" t="str">
        <f>'[1]Štartovná listina'!B6</f>
        <v>Zlatka Semanová</v>
      </c>
      <c r="C64" s="18" t="str">
        <f>'[1]Štartovná listina'!E6</f>
        <v>Z</v>
      </c>
      <c r="D64" s="19">
        <f>'[1]Štartovná listina'!A6</f>
        <v>2</v>
      </c>
      <c r="E64" s="15" t="str">
        <f>'[1]Štartovná listina'!C6</f>
        <v>05 BK Furča Košice</v>
      </c>
      <c r="F64" s="20">
        <f>'[1]Štartovná listina'!D6</f>
        <v>1958</v>
      </c>
      <c r="G64" s="16" t="s">
        <v>128</v>
      </c>
    </row>
    <row r="65" spans="1:7" ht="12.75">
      <c r="A65" s="12" t="s">
        <v>129</v>
      </c>
      <c r="B65" s="13" t="str">
        <f>'[1]Štartovná listina'!B86</f>
        <v>Vlastislav Krenický</v>
      </c>
      <c r="C65" s="14" t="str">
        <f>'[1]Štartovná listina'!E86</f>
        <v>B</v>
      </c>
      <c r="D65" s="14">
        <f>'[1]Štartovná listina'!A86</f>
        <v>82</v>
      </c>
      <c r="E65" s="15" t="str">
        <f>'[1]Štartovná listina'!C86</f>
        <v>KAMA Prešov</v>
      </c>
      <c r="F65" s="14">
        <f>'[1]Štartovná listina'!D86</f>
        <v>1962</v>
      </c>
      <c r="G65" s="16" t="s">
        <v>130</v>
      </c>
    </row>
    <row r="66" spans="1:7" ht="12.75">
      <c r="A66" s="12" t="s">
        <v>131</v>
      </c>
      <c r="B66" s="13" t="str">
        <f>'[1]Štartovná listina'!B80</f>
        <v>František Leško</v>
      </c>
      <c r="C66" s="14" t="str">
        <f>'[1]Štartovná listina'!E80</f>
        <v>B</v>
      </c>
      <c r="D66" s="14">
        <f>'[1]Štartovná listina'!A80</f>
        <v>76</v>
      </c>
      <c r="E66" s="15" t="str">
        <f>'[1]Štartovná listina'!C80</f>
        <v>Polícia Prešov</v>
      </c>
      <c r="F66" s="14">
        <f>'[1]Štartovná listina'!D80</f>
        <v>1967</v>
      </c>
      <c r="G66" s="16" t="s">
        <v>132</v>
      </c>
    </row>
    <row r="67" spans="1:7" ht="12.75">
      <c r="A67" s="12" t="s">
        <v>133</v>
      </c>
      <c r="B67" s="13" t="str">
        <f>'[1]Štartovná listina'!B103</f>
        <v>Štefan Kocur</v>
      </c>
      <c r="C67" s="14" t="str">
        <f>'[1]Štartovná listina'!E103</f>
        <v>A</v>
      </c>
      <c r="D67" s="14">
        <f>'[1]Štartovná listina'!A103</f>
        <v>99</v>
      </c>
      <c r="E67" s="15" t="str">
        <f>'[1]Štartovná listina'!C103</f>
        <v>OZ Kocurkovo</v>
      </c>
      <c r="F67" s="14">
        <f>'[1]Štartovná listina'!D103</f>
        <v>1971</v>
      </c>
      <c r="G67" s="16" t="s">
        <v>134</v>
      </c>
    </row>
    <row r="68" spans="1:7" ht="12.75">
      <c r="A68" s="12" t="s">
        <v>135</v>
      </c>
      <c r="B68" s="17" t="str">
        <f>'[1]Štartovná listina'!B52</f>
        <v>Beáta Seligová</v>
      </c>
      <c r="C68" s="18" t="str">
        <f>'[1]Štartovná listina'!E52</f>
        <v>Z</v>
      </c>
      <c r="D68" s="19">
        <f>'[1]Štartovná listina'!A52</f>
        <v>48</v>
      </c>
      <c r="E68" s="15" t="str">
        <f>'[1]Štartovná listina'!C52</f>
        <v>Metropol Košice</v>
      </c>
      <c r="F68" s="20">
        <f>'[1]Štartovná listina'!D52</f>
        <v>1980</v>
      </c>
      <c r="G68" s="16" t="s">
        <v>136</v>
      </c>
    </row>
    <row r="69" spans="1:7" ht="12.75">
      <c r="A69" s="12" t="s">
        <v>137</v>
      </c>
      <c r="B69" s="13" t="str">
        <f>'[1]Štartovná listina'!B109</f>
        <v>Alžbeta Tiszová</v>
      </c>
      <c r="C69" s="14" t="str">
        <f>'[1]Štartovná listina'!E109</f>
        <v>Z</v>
      </c>
      <c r="D69" s="14">
        <f>'[1]Štartovná listina'!A109</f>
        <v>105</v>
      </c>
      <c r="E69" s="15" t="str">
        <f>'[1]Štartovná listina'!C109</f>
        <v>TUB City IMS Košice</v>
      </c>
      <c r="F69" s="14">
        <f>'[1]Štartovná listina'!D109</f>
        <v>1957</v>
      </c>
      <c r="G69" s="16" t="s">
        <v>138</v>
      </c>
    </row>
    <row r="70" spans="1:7" ht="12.75">
      <c r="A70" s="12" t="s">
        <v>139</v>
      </c>
      <c r="B70" s="13" t="str">
        <f>'[1]Štartovná listina'!B87</f>
        <v>Jerzy Barczentewicz </v>
      </c>
      <c r="C70" s="14" t="str">
        <f>'[1]Štartovná listina'!E87</f>
        <v>B</v>
      </c>
      <c r="D70" s="14">
        <f>'[1]Štartovná listina'!A87</f>
        <v>83</v>
      </c>
      <c r="E70" s="15" t="str">
        <f>'[1]Štartovná listina'!C87</f>
        <v>RK Krosno</v>
      </c>
      <c r="F70" s="14">
        <f>'[1]Štartovná listina'!D87</f>
        <v>1965</v>
      </c>
      <c r="G70" s="16" t="s">
        <v>140</v>
      </c>
    </row>
    <row r="71" spans="1:7" ht="12.75">
      <c r="A71" s="12" t="s">
        <v>141</v>
      </c>
      <c r="B71" s="13" t="str">
        <f>'[1]Štartovná listina'!B118</f>
        <v>Jozef Hlad</v>
      </c>
      <c r="C71" s="14" t="str">
        <f>'[1]Štartovná listina'!E118</f>
        <v>B</v>
      </c>
      <c r="D71" s="14">
        <f>'[1]Štartovná listina'!A118</f>
        <v>114</v>
      </c>
      <c r="E71" s="15" t="str">
        <f>'[1]Štartovná listina'!C118</f>
        <v>Prešov</v>
      </c>
      <c r="F71" s="14">
        <f>'[1]Štartovná listina'!D118</f>
        <v>1962</v>
      </c>
      <c r="G71" s="16" t="s">
        <v>142</v>
      </c>
    </row>
    <row r="72" spans="1:7" ht="12.75">
      <c r="A72" s="12" t="s">
        <v>143</v>
      </c>
      <c r="B72" s="13" t="str">
        <f>'[1]Štartovná listina'!B88</f>
        <v>Peter Duľa</v>
      </c>
      <c r="C72" s="14" t="str">
        <f>'[1]Štartovná listina'!E88</f>
        <v>A</v>
      </c>
      <c r="D72" s="14">
        <f>'[1]Štartovná listina'!A88</f>
        <v>84</v>
      </c>
      <c r="E72" s="15" t="str">
        <f>'[1]Štartovná listina'!C88</f>
        <v>Svidník</v>
      </c>
      <c r="F72" s="14">
        <f>'[1]Štartovná listina'!D88</f>
        <v>1982</v>
      </c>
      <c r="G72" s="16" t="s">
        <v>144</v>
      </c>
    </row>
    <row r="73" spans="1:7" ht="12.75">
      <c r="A73" s="12" t="s">
        <v>145</v>
      </c>
      <c r="B73" s="17" t="str">
        <f>'[1]Štartovná listina'!B32</f>
        <v>František Stanek</v>
      </c>
      <c r="C73" s="18" t="str">
        <f>'[1]Štartovná listina'!E32</f>
        <v>D</v>
      </c>
      <c r="D73" s="19">
        <f>'[1]Štartovná listina'!A32</f>
        <v>28</v>
      </c>
      <c r="E73" s="15" t="str">
        <f>'[1]Štartovná listina'!C32</f>
        <v>ŠK Vyšná Šebastová</v>
      </c>
      <c r="F73" s="20">
        <f>'[1]Štartovná listina'!D32</f>
        <v>1945</v>
      </c>
      <c r="G73" s="16" t="s">
        <v>146</v>
      </c>
    </row>
    <row r="74" spans="1:7" ht="12.75">
      <c r="A74" s="12" t="s">
        <v>147</v>
      </c>
      <c r="B74" s="13" t="str">
        <f>'[1]Štartovná listina'!B77</f>
        <v>Vladimír Lipták</v>
      </c>
      <c r="C74" s="14" t="str">
        <f>'[1]Štartovná listina'!E77</f>
        <v>A</v>
      </c>
      <c r="D74" s="14">
        <f>'[1]Štartovná listina'!A77</f>
        <v>73</v>
      </c>
      <c r="E74" s="15" t="str">
        <f>'[1]Štartovná listina'!C77</f>
        <v>Svidník</v>
      </c>
      <c r="F74" s="14">
        <f>'[1]Štartovná listina'!D77</f>
        <v>1978</v>
      </c>
      <c r="G74" s="16" t="s">
        <v>148</v>
      </c>
    </row>
    <row r="75" spans="1:7" ht="12.75">
      <c r="A75" s="12" t="s">
        <v>149</v>
      </c>
      <c r="B75" s="17" t="str">
        <f>'[1]Štartovná listina'!B58</f>
        <v>Jozef Lipovský</v>
      </c>
      <c r="C75" s="18" t="str">
        <f>'[1]Štartovná listina'!E58</f>
        <v>E</v>
      </c>
      <c r="D75" s="19">
        <f>'[1]Štartovná listina'!A58</f>
        <v>54</v>
      </c>
      <c r="E75" s="15" t="str">
        <f>'[1]Štartovná listina'!C58</f>
        <v>MBO Stražské</v>
      </c>
      <c r="F75" s="20">
        <f>'[1]Štartovná listina'!D58</f>
        <v>1939</v>
      </c>
      <c r="G75" s="16" t="s">
        <v>150</v>
      </c>
    </row>
    <row r="76" spans="1:7" ht="12.75">
      <c r="A76" s="12" t="s">
        <v>151</v>
      </c>
      <c r="B76" s="17" t="str">
        <f>'[1]Štartovná listina'!B59</f>
        <v>Milan Silvester</v>
      </c>
      <c r="C76" s="18" t="str">
        <f>'[1]Štartovná listina'!E59</f>
        <v>B</v>
      </c>
      <c r="D76" s="19">
        <f>'[1]Štartovná listina'!A59</f>
        <v>55</v>
      </c>
      <c r="E76" s="15" t="str">
        <f>'[1]Štartovná listina'!C59</f>
        <v>KST Beskyd Svidník</v>
      </c>
      <c r="F76" s="20">
        <f>'[1]Štartovná listina'!D59</f>
        <v>1963</v>
      </c>
      <c r="G76" s="16" t="s">
        <v>152</v>
      </c>
    </row>
    <row r="77" spans="1:7" ht="12.75">
      <c r="A77" s="12" t="s">
        <v>153</v>
      </c>
      <c r="B77" s="17" t="str">
        <f>'[1]Štartovná listina'!B7</f>
        <v>Pavel Mňahončak</v>
      </c>
      <c r="C77" s="18" t="str">
        <f>'[1]Štartovná listina'!E7</f>
        <v>A</v>
      </c>
      <c r="D77" s="19">
        <f>'[1]Štartovná listina'!A7</f>
        <v>3</v>
      </c>
      <c r="E77" s="15" t="str">
        <f>'[1]Štartovná listina'!C7</f>
        <v>Ladomírová</v>
      </c>
      <c r="F77" s="20">
        <f>'[1]Štartovná listina'!D7</f>
        <v>1971</v>
      </c>
      <c r="G77" s="16" t="s">
        <v>154</v>
      </c>
    </row>
    <row r="78" spans="1:7" ht="12.75">
      <c r="A78" s="12" t="s">
        <v>155</v>
      </c>
      <c r="B78" s="17" t="str">
        <f>'[1]Štartovná listina'!B63</f>
        <v>Juraj Vatraľ</v>
      </c>
      <c r="C78" s="18" t="str">
        <f>'[1]Štartovná listina'!E63</f>
        <v>D</v>
      </c>
      <c r="D78" s="19">
        <f>'[1]Štartovná listina'!A63</f>
        <v>59</v>
      </c>
      <c r="E78" s="15" t="str">
        <f>'[1]Štartovná listina'!C63</f>
        <v>Obec Ladomírová</v>
      </c>
      <c r="F78" s="20">
        <f>'[1]Štartovná listina'!D63</f>
        <v>1946</v>
      </c>
      <c r="G78" s="16" t="s">
        <v>154</v>
      </c>
    </row>
    <row r="79" spans="1:7" ht="12.75">
      <c r="A79" s="12" t="s">
        <v>156</v>
      </c>
      <c r="B79" s="13" t="str">
        <f>'[1]Štartovná listina'!B81</f>
        <v>Tomáš Kostík</v>
      </c>
      <c r="C79" s="14" t="str">
        <f>'[1]Štartovná listina'!E81</f>
        <v>A</v>
      </c>
      <c r="D79" s="14">
        <f>'[1]Štartovná listina'!A81</f>
        <v>77</v>
      </c>
      <c r="E79" s="15" t="str">
        <f>'[1]Štartovná listina'!C81</f>
        <v>Cernina</v>
      </c>
      <c r="F79" s="14">
        <f>'[1]Štartovná listina'!D81</f>
        <v>1986</v>
      </c>
      <c r="G79" s="16" t="s">
        <v>157</v>
      </c>
    </row>
    <row r="80" spans="1:7" ht="12.75">
      <c r="A80" s="12" t="s">
        <v>158</v>
      </c>
      <c r="B80" s="17" t="str">
        <f>'[1]Štartovná listina'!B48</f>
        <v>Peter Kalmus</v>
      </c>
      <c r="C80" s="18" t="str">
        <f>'[1]Štartovná listina'!E48</f>
        <v>C</v>
      </c>
      <c r="D80" s="19">
        <f>'[1]Štartovná listina'!A48</f>
        <v>44</v>
      </c>
      <c r="E80" s="15" t="str">
        <f>'[1]Štartovná listina'!C48</f>
        <v>Performance Art Košice</v>
      </c>
      <c r="F80" s="20">
        <f>'[1]Štartovná listina'!D48</f>
        <v>1953</v>
      </c>
      <c r="G80" s="16" t="s">
        <v>159</v>
      </c>
    </row>
    <row r="81" spans="1:7" ht="12.75">
      <c r="A81" s="12" t="s">
        <v>160</v>
      </c>
      <c r="B81" s="13" t="str">
        <f>'[1]Štartovná listina'!B79</f>
        <v>Anton Bidovský</v>
      </c>
      <c r="C81" s="14" t="str">
        <f>'[1]Štartovná listina'!E79</f>
        <v>B</v>
      </c>
      <c r="D81" s="14">
        <f>'[1]Štartovná listina'!A79</f>
        <v>75</v>
      </c>
      <c r="E81" s="15" t="str">
        <f>'[1]Štartovná listina'!C79</f>
        <v>TJ Hotel Dukla Prešov</v>
      </c>
      <c r="F81" s="14">
        <f>'[1]Štartovná listina'!D79</f>
        <v>1960</v>
      </c>
      <c r="G81" s="16" t="s">
        <v>161</v>
      </c>
    </row>
    <row r="82" spans="1:7" ht="12.75">
      <c r="A82" s="12" t="s">
        <v>162</v>
      </c>
      <c r="B82" s="17" t="str">
        <f>'[1]Štartovná listina'!B13</f>
        <v>Peter Gombita</v>
      </c>
      <c r="C82" s="18" t="str">
        <f>'[1]Štartovná listina'!E13</f>
        <v>C</v>
      </c>
      <c r="D82" s="19">
        <f>'[1]Štartovná listina'!A13</f>
        <v>9</v>
      </c>
      <c r="E82" s="15" t="str">
        <f>'[1]Štartovná listina'!C13</f>
        <v>ŠK Vyšná Šebastová</v>
      </c>
      <c r="F82" s="20">
        <f>'[1]Štartovná listina'!D13</f>
        <v>1956</v>
      </c>
      <c r="G82" s="16" t="s">
        <v>163</v>
      </c>
    </row>
    <row r="83" spans="1:7" ht="12.75">
      <c r="A83" s="12" t="s">
        <v>164</v>
      </c>
      <c r="B83" s="17" t="str">
        <f>'[1]Štartovná listina'!B38</f>
        <v>Jozef Tomčo</v>
      </c>
      <c r="C83" s="18" t="str">
        <f>'[1]Štartovná listina'!E38</f>
        <v>B</v>
      </c>
      <c r="D83" s="19">
        <f>'[1]Štartovná listina'!A38</f>
        <v>34</v>
      </c>
      <c r="E83" s="15" t="str">
        <f>'[1]Štartovná listina'!C38</f>
        <v>ŠK Vyšná Šebastová</v>
      </c>
      <c r="F83" s="20">
        <f>'[1]Štartovná listina'!D38</f>
        <v>1967</v>
      </c>
      <c r="G83" s="16" t="s">
        <v>163</v>
      </c>
    </row>
    <row r="84" spans="1:7" ht="12.75">
      <c r="A84" s="12" t="s">
        <v>165</v>
      </c>
      <c r="B84" s="13" t="str">
        <f>'[1]Štartovná listina'!B83</f>
        <v>Miroslav Maskalík</v>
      </c>
      <c r="C84" s="14" t="str">
        <f>'[1]Štartovná listina'!E83</f>
        <v>C</v>
      </c>
      <c r="D84" s="14">
        <f>'[1]Štartovná listina'!A83</f>
        <v>79</v>
      </c>
      <c r="E84" s="15" t="str">
        <f>'[1]Štartovná listina'!C83</f>
        <v>Fytocentrum Bukovce</v>
      </c>
      <c r="F84" s="14">
        <f>'[1]Štartovná listina'!D83</f>
        <v>1957</v>
      </c>
      <c r="G84" s="16" t="s">
        <v>166</v>
      </c>
    </row>
    <row r="85" spans="1:7" ht="12.75">
      <c r="A85" s="12" t="s">
        <v>167</v>
      </c>
      <c r="B85" s="13" t="str">
        <f>'[1]Štartovná listina'!B120</f>
        <v>František Sabol</v>
      </c>
      <c r="C85" s="14" t="str">
        <f>'[1]Štartovná listina'!E120</f>
        <v>B</v>
      </c>
      <c r="D85" s="14">
        <f>'[1]Štartovná listina'!A120</f>
        <v>116</v>
      </c>
      <c r="E85" s="15" t="str">
        <f>'[1]Štartovná listina'!C120</f>
        <v>JM Demolex Bardejov</v>
      </c>
      <c r="F85" s="14">
        <f>'[1]Štartovná listina'!D120</f>
        <v>1964</v>
      </c>
      <c r="G85" s="16" t="s">
        <v>168</v>
      </c>
    </row>
    <row r="86" spans="1:7" ht="12.75">
      <c r="A86" s="12" t="s">
        <v>169</v>
      </c>
      <c r="B86" s="17" t="str">
        <f>'[1]Štartovná listina'!B35</f>
        <v>Jozef Kačmár</v>
      </c>
      <c r="C86" s="18" t="str">
        <f>'[1]Štartovná listina'!E35</f>
        <v>D</v>
      </c>
      <c r="D86" s="19">
        <f>'[1]Štartovná listina'!A35</f>
        <v>31</v>
      </c>
      <c r="E86" s="15" t="str">
        <f>'[1]Štartovná listina'!C35</f>
        <v>BBS Bratislava</v>
      </c>
      <c r="F86" s="20">
        <f>'[1]Štartovná listina'!D35</f>
        <v>1949</v>
      </c>
      <c r="G86" s="16" t="s">
        <v>170</v>
      </c>
    </row>
    <row r="87" spans="1:7" ht="12.75">
      <c r="A87" s="12" t="s">
        <v>171</v>
      </c>
      <c r="B87" s="13" t="str">
        <f>'[1]Štartovná listina'!B114</f>
        <v>Filip Schrenk</v>
      </c>
      <c r="C87" s="14" t="str">
        <f>'[1]Štartovná listina'!E114</f>
        <v>A</v>
      </c>
      <c r="D87" s="14">
        <f>'[1]Štartovná listina'!A114</f>
        <v>110</v>
      </c>
      <c r="E87" s="15" t="str">
        <f>'[1]Štartovná listina'!C114</f>
        <v>Superpoistenie Bratislava</v>
      </c>
      <c r="F87" s="14">
        <f>'[1]Štartovná listina'!D114</f>
        <v>1993</v>
      </c>
      <c r="G87" s="16" t="s">
        <v>172</v>
      </c>
    </row>
    <row r="88" spans="1:7" ht="12.75">
      <c r="A88" s="12" t="s">
        <v>173</v>
      </c>
      <c r="B88" s="17" t="str">
        <f>'[1]Štartovná listina'!B51</f>
        <v>Anton Onder</v>
      </c>
      <c r="C88" s="18" t="str">
        <f>'[1]Štartovná listina'!E51</f>
        <v>C</v>
      </c>
      <c r="D88" s="19">
        <f>'[1]Štartovná listina'!A51</f>
        <v>47</v>
      </c>
      <c r="E88" s="15" t="str">
        <f>'[1]Štartovná listina'!C51</f>
        <v>Metropol Košice</v>
      </c>
      <c r="F88" s="20">
        <f>'[1]Štartovná listina'!D51</f>
        <v>1954</v>
      </c>
      <c r="G88" s="16" t="s">
        <v>174</v>
      </c>
    </row>
    <row r="89" spans="1:7" ht="12.75">
      <c r="A89" s="12" t="s">
        <v>175</v>
      </c>
      <c r="B89" s="13" t="str">
        <f>'[1]Štartovná listina'!B96</f>
        <v>Miroslav Černý</v>
      </c>
      <c r="C89" s="14" t="str">
        <f>'[1]Štartovná listina'!E96</f>
        <v>C</v>
      </c>
      <c r="D89" s="14">
        <f>'[1]Štartovná listina'!A96</f>
        <v>92</v>
      </c>
      <c r="E89" s="15" t="str">
        <f>'[1]Štartovná listina'!C96</f>
        <v>AK Bojničky</v>
      </c>
      <c r="F89" s="14">
        <f>'[1]Štartovná listina'!D96</f>
        <v>1958</v>
      </c>
      <c r="G89" s="16" t="s">
        <v>176</v>
      </c>
    </row>
    <row r="90" spans="1:7" ht="12.75">
      <c r="A90" s="12" t="s">
        <v>177</v>
      </c>
      <c r="B90" s="17" t="str">
        <f>'[1]Štartovná listina'!B12</f>
        <v>Jozef Štec</v>
      </c>
      <c r="C90" s="18" t="str">
        <f>'[1]Štartovná listina'!E12</f>
        <v>E</v>
      </c>
      <c r="D90" s="19">
        <f>'[1]Štartovná listina'!A12</f>
        <v>8</v>
      </c>
      <c r="E90" s="15" t="str">
        <f>'[1]Štartovná listina'!C12</f>
        <v>CAP Prešov</v>
      </c>
      <c r="F90" s="20">
        <f>'[1]Štartovná listina'!D12</f>
        <v>1936</v>
      </c>
      <c r="G90" s="16" t="s">
        <v>178</v>
      </c>
    </row>
    <row r="91" spans="1:7" ht="12.75">
      <c r="A91" s="12" t="s">
        <v>179</v>
      </c>
      <c r="B91" s="17" t="str">
        <f>'[1]Štartovná listina'!B8</f>
        <v>Slavomír Radomský</v>
      </c>
      <c r="C91" s="18" t="str">
        <f>'[1]Štartovná listina'!E8</f>
        <v>A</v>
      </c>
      <c r="D91" s="19">
        <f>'[1]Štartovná listina'!A8</f>
        <v>4</v>
      </c>
      <c r="E91" s="15" t="str">
        <f>'[1]Štartovná listina'!C8</f>
        <v>Dstav Svidník</v>
      </c>
      <c r="F91" s="20">
        <f>'[1]Štartovná listina'!D8</f>
        <v>1971</v>
      </c>
      <c r="G91" s="16" t="s">
        <v>180</v>
      </c>
    </row>
    <row r="92" spans="1:7" ht="12.75">
      <c r="A92" s="12" t="s">
        <v>181</v>
      </c>
      <c r="B92" s="17" t="str">
        <f>'[1]Štartovná listina'!B9</f>
        <v>Dušan Demjan</v>
      </c>
      <c r="C92" s="18" t="str">
        <f>'[1]Štartovná listina'!E9</f>
        <v>A</v>
      </c>
      <c r="D92" s="19">
        <f>'[1]Štartovná listina'!A9</f>
        <v>5</v>
      </c>
      <c r="E92" s="15" t="str">
        <f>'[1]Štartovná listina'!C9</f>
        <v>Ladomírová</v>
      </c>
      <c r="F92" s="20">
        <f>'[1]Štartovná listina'!D9</f>
        <v>1970</v>
      </c>
      <c r="G92" s="16" t="s">
        <v>182</v>
      </c>
    </row>
    <row r="93" spans="1:7" ht="12.75">
      <c r="A93" s="12" t="s">
        <v>183</v>
      </c>
      <c r="B93" s="17" t="str">
        <f>'[1]Štartovná listina'!B62</f>
        <v>Vladimír Chudík</v>
      </c>
      <c r="C93" s="18" t="str">
        <f>'[1]Štartovná listina'!E62</f>
        <v>C</v>
      </c>
      <c r="D93" s="19">
        <f>'[1]Štartovná listina'!A62</f>
        <v>58</v>
      </c>
      <c r="E93" s="15" t="str">
        <f>'[1]Štartovná listina'!C62</f>
        <v>KST Beskyd Svidník</v>
      </c>
      <c r="F93" s="20">
        <f>'[1]Štartovná listina'!D62</f>
        <v>1951</v>
      </c>
      <c r="G93" s="16" t="s">
        <v>184</v>
      </c>
    </row>
    <row r="94" spans="1:7" ht="12.75">
      <c r="A94" s="12" t="s">
        <v>185</v>
      </c>
      <c r="B94" s="17" t="str">
        <f>'[1]Štartovná listina'!B42</f>
        <v>Miroslav Smolka</v>
      </c>
      <c r="C94" s="18" t="str">
        <f>'[1]Štartovná listina'!E42</f>
        <v>C</v>
      </c>
      <c r="D94" s="19">
        <f>'[1]Štartovná listina'!A42</f>
        <v>38</v>
      </c>
      <c r="E94" s="15" t="str">
        <f>'[1]Štartovná listina'!C42</f>
        <v>SP Trebišov</v>
      </c>
      <c r="F94" s="20">
        <f>'[1]Štartovná listina'!D42</f>
        <v>1957</v>
      </c>
      <c r="G94" s="16" t="s">
        <v>186</v>
      </c>
    </row>
    <row r="95" spans="1:7" ht="12.75">
      <c r="A95" s="12" t="s">
        <v>187</v>
      </c>
      <c r="B95" s="17" t="str">
        <f>'[1]Štartovná listina'!B41</f>
        <v>Jozef Teniak</v>
      </c>
      <c r="C95" s="18" t="str">
        <f>'[1]Štartovná listina'!E41</f>
        <v>D</v>
      </c>
      <c r="D95" s="19">
        <f>'[1]Štartovná listina'!A41</f>
        <v>37</v>
      </c>
      <c r="E95" s="15" t="str">
        <f>'[1]Štartovná listina'!C41</f>
        <v>Košice</v>
      </c>
      <c r="F95" s="20">
        <f>'[1]Štartovná listina'!D41</f>
        <v>1947</v>
      </c>
      <c r="G95" s="16" t="s">
        <v>188</v>
      </c>
    </row>
    <row r="96" spans="1:7" ht="12.75">
      <c r="A96" s="12" t="s">
        <v>189</v>
      </c>
      <c r="B96" s="17" t="str">
        <f>'[1]Štartovná listina'!B44</f>
        <v>Pavel Korotvička</v>
      </c>
      <c r="C96" s="18" t="str">
        <f>'[1]Štartovná listina'!E44</f>
        <v>A</v>
      </c>
      <c r="D96" s="19">
        <f>'[1]Štartovná listina'!A44</f>
        <v>40</v>
      </c>
      <c r="E96" s="15" t="str">
        <f>'[1]Štartovná listina'!C44</f>
        <v>BK Steel Košice</v>
      </c>
      <c r="F96" s="20">
        <f>'[1]Štartovná listina'!D44</f>
        <v>1976</v>
      </c>
      <c r="G96" s="16" t="s">
        <v>190</v>
      </c>
    </row>
    <row r="97" spans="1:7" ht="12.75">
      <c r="A97" s="12" t="s">
        <v>191</v>
      </c>
      <c r="B97" s="13" t="str">
        <f>'[1]Štartovná listina'!B111</f>
        <v>Viktor Sedlák</v>
      </c>
      <c r="C97" s="14" t="str">
        <f>'[1]Štartovná listina'!E111</f>
        <v>A</v>
      </c>
      <c r="D97" s="14">
        <f>'[1]Štartovná listina'!A111</f>
        <v>107</v>
      </c>
      <c r="E97" s="15" t="str">
        <f>'[1]Štartovná listina'!C111</f>
        <v>Košice</v>
      </c>
      <c r="F97" s="14">
        <f>'[1]Štartovná listina'!D111</f>
        <v>1976</v>
      </c>
      <c r="G97" s="16" t="s">
        <v>192</v>
      </c>
    </row>
    <row r="98" spans="1:7" ht="12.75">
      <c r="A98" s="12" t="s">
        <v>193</v>
      </c>
      <c r="B98" s="13" t="str">
        <f>'[1]Štartovná listina'!B112</f>
        <v>Andrej Dudáš</v>
      </c>
      <c r="C98" s="14" t="str">
        <f>'[1]Štartovná listina'!E112</f>
        <v>D</v>
      </c>
      <c r="D98" s="14">
        <f>'[1]Štartovná listina'!A112</f>
        <v>108</v>
      </c>
      <c r="E98" s="15" t="str">
        <f>'[1]Štartovná listina'!C112</f>
        <v>Central Svidník</v>
      </c>
      <c r="F98" s="14">
        <f>'[1]Štartovná listina'!D112</f>
        <v>1949</v>
      </c>
      <c r="G98" s="16" t="s">
        <v>194</v>
      </c>
    </row>
    <row r="99" spans="1:7" ht="12.75">
      <c r="A99" s="12" t="s">
        <v>195</v>
      </c>
      <c r="B99" s="13" t="str">
        <f>'[1]Štartovná listina'!B71</f>
        <v>Michal Džupin</v>
      </c>
      <c r="C99" s="14" t="str">
        <f>'[1]Štartovná listina'!E71</f>
        <v>A</v>
      </c>
      <c r="D99" s="14">
        <f>'[1]Štartovná listina'!A71</f>
        <v>67</v>
      </c>
      <c r="E99" s="15" t="str">
        <f>'[1]Štartovná listina'!C71</f>
        <v>GDH Svidník</v>
      </c>
      <c r="F99" s="14">
        <f>'[1]Štartovná listina'!D71</f>
        <v>1987</v>
      </c>
      <c r="G99" s="16" t="s">
        <v>196</v>
      </c>
    </row>
    <row r="100" spans="1:7" ht="12.75">
      <c r="A100" s="12" t="s">
        <v>197</v>
      </c>
      <c r="B100" s="13" t="str">
        <f>'[1]Štartovná listina'!B72</f>
        <v>Ľuduvít Parilák</v>
      </c>
      <c r="C100" s="14" t="str">
        <f>'[1]Štartovná listina'!E72</f>
        <v>D</v>
      </c>
      <c r="D100" s="14">
        <f>'[1]Štartovná listina'!A72</f>
        <v>68</v>
      </c>
      <c r="E100" s="15" t="str">
        <f>'[1]Štartovná listina'!C72</f>
        <v>Košice</v>
      </c>
      <c r="F100" s="14">
        <f>'[1]Štartovná listina'!D72</f>
        <v>1948</v>
      </c>
      <c r="G100" s="16" t="s">
        <v>198</v>
      </c>
    </row>
    <row r="101" spans="1:7" ht="12.75">
      <c r="A101" s="12" t="s">
        <v>199</v>
      </c>
      <c r="B101" s="13" t="str">
        <f>'[1]Štartovná listina'!B78</f>
        <v>František Brunovský</v>
      </c>
      <c r="C101" s="14" t="str">
        <f>'[1]Štartovná listina'!E78</f>
        <v>D</v>
      </c>
      <c r="D101" s="14">
        <f>'[1]Štartovná listina'!A78</f>
        <v>74</v>
      </c>
      <c r="E101" s="15" t="str">
        <f>'[1]Štartovná listina'!C78</f>
        <v>GRŽSR Bratislava</v>
      </c>
      <c r="F101" s="14">
        <f>'[1]Štartovná listina'!D78</f>
        <v>1946</v>
      </c>
      <c r="G101" s="16" t="s">
        <v>200</v>
      </c>
    </row>
    <row r="102" spans="1:7" ht="12.75">
      <c r="A102" s="12" t="s">
        <v>201</v>
      </c>
      <c r="B102" s="17" t="str">
        <f>'[1]Štartovná listina'!B34</f>
        <v>Mária Kačmárová</v>
      </c>
      <c r="C102" s="18" t="str">
        <f>'[1]Štartovná listina'!E34</f>
        <v>Z</v>
      </c>
      <c r="D102" s="19">
        <f>'[1]Štartovná listina'!A34</f>
        <v>30</v>
      </c>
      <c r="E102" s="15" t="str">
        <f>'[1]Štartovná listina'!C34</f>
        <v>BBS Bratislava</v>
      </c>
      <c r="F102" s="20">
        <f>'[1]Štartovná listina'!D34</f>
        <v>1948</v>
      </c>
      <c r="G102" s="16" t="s">
        <v>202</v>
      </c>
    </row>
    <row r="103" spans="1:7" ht="12.75">
      <c r="A103" s="12" t="s">
        <v>203</v>
      </c>
      <c r="B103" s="17" t="str">
        <f>'[1]Štartovná listina'!B39</f>
        <v>Milan Nižňan</v>
      </c>
      <c r="C103" s="18" t="str">
        <f>'[1]Štartovná listina'!E39</f>
        <v>C</v>
      </c>
      <c r="D103" s="19">
        <f>'[1]Štartovná listina'!A39</f>
        <v>35</v>
      </c>
      <c r="E103" s="15" t="str">
        <f>'[1]Štartovná listina'!C39</f>
        <v>BBS Bratislava</v>
      </c>
      <c r="F103" s="20">
        <f>'[1]Štartovná listina'!D39</f>
        <v>1950</v>
      </c>
      <c r="G103" s="16" t="s">
        <v>202</v>
      </c>
    </row>
    <row r="104" spans="1:7" ht="12.75">
      <c r="A104" s="12" t="s">
        <v>204</v>
      </c>
      <c r="B104" s="13" t="str">
        <f>'[1]Štartovná listina'!B74</f>
        <v>Iveta Vargová</v>
      </c>
      <c r="C104" s="14" t="str">
        <f>'[1]Štartovná listina'!E74</f>
        <v>Z</v>
      </c>
      <c r="D104" s="14">
        <f>'[1]Štartovná listina'!A74</f>
        <v>70</v>
      </c>
      <c r="E104" s="15" t="str">
        <f>'[1]Štartovná listina'!C74</f>
        <v>BK Steel Košice</v>
      </c>
      <c r="F104" s="14">
        <f>'[1]Štartovná listina'!D74</f>
        <v>1971</v>
      </c>
      <c r="G104" s="16" t="s">
        <v>205</v>
      </c>
    </row>
    <row r="105" spans="1:7" ht="12.75">
      <c r="A105" s="12" t="s">
        <v>206</v>
      </c>
      <c r="B105" s="13" t="str">
        <f>'[1]Štartovná listina'!B99</f>
        <v>Otto Baradiovský</v>
      </c>
      <c r="C105" s="14" t="str">
        <f>'[1]Štartovná listina'!E99</f>
        <v>D</v>
      </c>
      <c r="D105" s="14">
        <f>'[1]Štartovná listina'!A99</f>
        <v>95</v>
      </c>
      <c r="E105" s="15" t="str">
        <f>'[1]Štartovná listina'!C99</f>
        <v>Bardejov</v>
      </c>
      <c r="F105" s="14">
        <f>'[1]Štartovná listina'!D99</f>
        <v>1941</v>
      </c>
      <c r="G105" s="16" t="s">
        <v>207</v>
      </c>
    </row>
    <row r="106" spans="1:7" ht="12.75">
      <c r="A106" s="12" t="s">
        <v>208</v>
      </c>
      <c r="B106" s="13" t="str">
        <f>'[1]Štartovná listina'!B113</f>
        <v>Marek Dudáš</v>
      </c>
      <c r="C106" s="14" t="str">
        <f>'[1]Štartovná listina'!E113</f>
        <v>A</v>
      </c>
      <c r="D106" s="14">
        <f>'[1]Štartovná listina'!A113</f>
        <v>109</v>
      </c>
      <c r="E106" s="15" t="str">
        <f>'[1]Štartovná listina'!C113</f>
        <v>Superpoistenie Bratislava</v>
      </c>
      <c r="F106" s="14">
        <f>'[1]Štartovná listina'!D113</f>
        <v>1977</v>
      </c>
      <c r="G106" s="16" t="s">
        <v>209</v>
      </c>
    </row>
    <row r="107" spans="1:7" ht="12.75">
      <c r="A107" s="12" t="s">
        <v>210</v>
      </c>
      <c r="B107" s="13" t="str">
        <f>'[1]Štartovná listina'!B104</f>
        <v>Jozef Pančák</v>
      </c>
      <c r="C107" s="14" t="str">
        <f>'[1]Štartovná listina'!E104</f>
        <v>D</v>
      </c>
      <c r="D107" s="14">
        <f>'[1]Štartovná listina'!A104</f>
        <v>100</v>
      </c>
      <c r="E107" s="15" t="str">
        <f>'[1]Štartovná listina'!C104</f>
        <v>MsÚ Svidník</v>
      </c>
      <c r="F107" s="14">
        <f>'[1]Štartovná listina'!D104</f>
        <v>1946</v>
      </c>
      <c r="G107" s="16" t="s">
        <v>211</v>
      </c>
    </row>
    <row r="108" spans="1:7" ht="12.75">
      <c r="A108" s="12" t="s">
        <v>212</v>
      </c>
      <c r="B108" s="13" t="str">
        <f>'[1]Štartovná listina'!B73</f>
        <v>Marián Martinec</v>
      </c>
      <c r="C108" s="14" t="str">
        <f>'[1]Štartovná listina'!E73</f>
        <v>C</v>
      </c>
      <c r="D108" s="14">
        <f>'[1]Štartovná listina'!A73</f>
        <v>69</v>
      </c>
      <c r="E108" s="15" t="str">
        <f>'[1]Štartovná listina'!C73</f>
        <v>Ping Pong Svdiník</v>
      </c>
      <c r="F108" s="14">
        <f>'[1]Štartovná listina'!D73</f>
        <v>1950</v>
      </c>
      <c r="G108" s="16" t="s">
        <v>213</v>
      </c>
    </row>
    <row r="109" spans="1:7" ht="12.75">
      <c r="A109" s="12" t="s">
        <v>214</v>
      </c>
      <c r="B109" s="17" t="str">
        <f>'[1]Štartovná listina'!B22</f>
        <v>Jana Hvizdáková</v>
      </c>
      <c r="C109" s="18" t="str">
        <f>'[1]Štartovná listina'!E22</f>
        <v>Z</v>
      </c>
      <c r="D109" s="19">
        <f>'[1]Štartovná listina'!A22</f>
        <v>18</v>
      </c>
      <c r="E109" s="15" t="str">
        <f>'[1]Štartovná listina'!C22</f>
        <v>Košice</v>
      </c>
      <c r="F109" s="20">
        <f>'[1]Štartovná listina'!D22</f>
        <v>1982</v>
      </c>
      <c r="G109" s="16" t="s">
        <v>215</v>
      </c>
    </row>
    <row r="110" spans="1:7" ht="12.75">
      <c r="A110" s="12" t="s">
        <v>216</v>
      </c>
      <c r="B110" s="17" t="str">
        <f>'[1]Štartovná listina'!B36</f>
        <v>Anna Voleková</v>
      </c>
      <c r="C110" s="18" t="str">
        <f>'[1]Štartovná listina'!E36</f>
        <v>Z</v>
      </c>
      <c r="D110" s="19">
        <f>'[1]Štartovná listina'!A36</f>
        <v>32</v>
      </c>
      <c r="E110" s="15" t="str">
        <f>'[1]Štartovná listina'!C36</f>
        <v>BBS Bratislava</v>
      </c>
      <c r="F110" s="20">
        <f>'[1]Štartovná listina'!D36</f>
        <v>1954</v>
      </c>
      <c r="G110" s="16" t="s">
        <v>217</v>
      </c>
    </row>
    <row r="111" spans="1:7" ht="12.75">
      <c r="A111" s="12" t="s">
        <v>218</v>
      </c>
      <c r="B111" s="17" t="str">
        <f>'[1]Štartovná listina'!B37</f>
        <v>Ľudovít Volek</v>
      </c>
      <c r="C111" s="18" t="str">
        <f>'[1]Štartovná listina'!E37</f>
        <v>C</v>
      </c>
      <c r="D111" s="19">
        <f>'[1]Štartovná listina'!A37</f>
        <v>33</v>
      </c>
      <c r="E111" s="15" t="str">
        <f>'[1]Štartovná listina'!C37</f>
        <v>BBS Bratislava</v>
      </c>
      <c r="F111" s="20">
        <f>'[1]Štartovná listina'!D37</f>
        <v>1951</v>
      </c>
      <c r="G111" s="16" t="s">
        <v>219</v>
      </c>
    </row>
    <row r="112" spans="1:7" ht="12.75">
      <c r="A112" s="12" t="s">
        <v>220</v>
      </c>
      <c r="B112" s="13" t="str">
        <f>'[1]Štartovná listina'!B92</f>
        <v>Václav Dudáš</v>
      </c>
      <c r="C112" s="14" t="str">
        <f>'[1]Štartovná listina'!E92</f>
        <v>C</v>
      </c>
      <c r="D112" s="14">
        <f>'[1]Štartovná listina'!A92</f>
        <v>88</v>
      </c>
      <c r="E112" s="15" t="str">
        <f>'[1]Štartovná listina'!C92</f>
        <v>Nike Svidník</v>
      </c>
      <c r="F112" s="14">
        <f>'[1]Štartovná listina'!D92</f>
        <v>1958</v>
      </c>
      <c r="G112" s="16" t="s">
        <v>221</v>
      </c>
    </row>
    <row r="113" spans="1:7" ht="12.75">
      <c r="A113" s="12" t="s">
        <v>222</v>
      </c>
      <c r="B113" s="17" t="str">
        <f>'[1]Štartovná listina'!B55</f>
        <v>Ľudmila Falisová</v>
      </c>
      <c r="C113" s="18" t="str">
        <f>'[1]Štartovná listina'!E55</f>
        <v>Z</v>
      </c>
      <c r="D113" s="19">
        <f>'[1]Štartovná listina'!A55</f>
        <v>51</v>
      </c>
      <c r="E113" s="15" t="str">
        <f>'[1]Štartovná listina'!C55</f>
        <v>AC Michalovce</v>
      </c>
      <c r="F113" s="20">
        <f>'[1]Štartovná listina'!D55</f>
        <v>1963</v>
      </c>
      <c r="G113" s="16" t="s">
        <v>223</v>
      </c>
    </row>
    <row r="114" spans="1:7" ht="12.75">
      <c r="A114" s="12" t="s">
        <v>224</v>
      </c>
      <c r="B114" s="13" t="str">
        <f>'[1]Štartovná listina'!B89</f>
        <v>Ján Holodňák</v>
      </c>
      <c r="C114" s="14" t="str">
        <f>'[1]Štartovná listina'!E89</f>
        <v>B</v>
      </c>
      <c r="D114" s="14">
        <f>'[1]Štartovná listina'!A89</f>
        <v>85</v>
      </c>
      <c r="E114" s="15" t="str">
        <f>'[1]Štartovná listina'!C89</f>
        <v>CVČ Giraltovce</v>
      </c>
      <c r="F114" s="14">
        <f>'[1]Štartovná listina'!D89</f>
        <v>1963</v>
      </c>
      <c r="G114" s="16" t="s">
        <v>225</v>
      </c>
    </row>
    <row r="115" spans="1:7" ht="12.75">
      <c r="A115" s="12" t="s">
        <v>226</v>
      </c>
      <c r="B115" s="13" t="str">
        <f>'[1]Štartovná listina'!B64</f>
        <v>Andrej Halčík</v>
      </c>
      <c r="C115" s="14" t="str">
        <f>'[1]Štartovná listina'!E64</f>
        <v>C</v>
      </c>
      <c r="D115" s="14">
        <f>'[1]Štartovná listina'!A64</f>
        <v>60</v>
      </c>
      <c r="E115" s="15" t="str">
        <f>'[1]Štartovná listina'!C64</f>
        <v>Beh zdravia Svidník</v>
      </c>
      <c r="F115" s="14">
        <f>'[1]Štartovná listina'!D64</f>
        <v>1955</v>
      </c>
      <c r="G115" s="16" t="s">
        <v>227</v>
      </c>
    </row>
    <row r="116" spans="1:7" ht="12.75">
      <c r="A116" s="12" t="s">
        <v>228</v>
      </c>
      <c r="B116" s="17" t="str">
        <f>'[1]Štartovná listina'!B56</f>
        <v>Milan Hajduk</v>
      </c>
      <c r="C116" s="18" t="str">
        <f>'[1]Štartovná listina'!E56</f>
        <v>C</v>
      </c>
      <c r="D116" s="19">
        <f>'[1]Štartovná listina'!A56</f>
        <v>52</v>
      </c>
      <c r="E116" s="15" t="str">
        <f>'[1]Štartovná listina'!C56</f>
        <v>BK - Geča</v>
      </c>
      <c r="F116" s="20">
        <f>'[1]Štartovná listina'!D56</f>
        <v>1954</v>
      </c>
      <c r="G116" s="16" t="s">
        <v>229</v>
      </c>
    </row>
    <row r="117" spans="1:7" ht="12.75">
      <c r="A117" s="12" t="s">
        <v>230</v>
      </c>
      <c r="B117" s="17" t="str">
        <f>'[1]Štartovná listina'!B61</f>
        <v>Pavol Galik</v>
      </c>
      <c r="C117" s="18" t="str">
        <f>'[1]Štartovná listina'!E61</f>
        <v>C</v>
      </c>
      <c r="D117" s="19">
        <f>'[1]Štartovná listina'!A61</f>
        <v>57</v>
      </c>
      <c r="E117" s="15" t="str">
        <f>'[1]Štartovná listina'!C61</f>
        <v>KST Beskyd Svidník</v>
      </c>
      <c r="F117" s="20">
        <f>'[1]Štartovná listina'!D61</f>
        <v>1959</v>
      </c>
      <c r="G117" s="16" t="s">
        <v>231</v>
      </c>
    </row>
    <row r="118" spans="1:7" ht="12.75">
      <c r="A118" s="12" t="s">
        <v>232</v>
      </c>
      <c r="B118" s="17" t="str">
        <f>'[1]Štartovná listina'!B60</f>
        <v>František Kobularčík</v>
      </c>
      <c r="C118" s="18" t="str">
        <f>'[1]Štartovná listina'!E60</f>
        <v>C</v>
      </c>
      <c r="D118" s="19">
        <f>'[1]Štartovná listina'!A60</f>
        <v>56</v>
      </c>
      <c r="E118" s="15" t="str">
        <f>'[1]Štartovná listina'!C60</f>
        <v>TJ Miňovce</v>
      </c>
      <c r="F118" s="20">
        <f>'[1]Štartovná listina'!D60</f>
        <v>1954</v>
      </c>
      <c r="G118" s="16" t="s">
        <v>233</v>
      </c>
    </row>
    <row r="119" spans="1:7" ht="12.75">
      <c r="A119" s="12" t="s">
        <v>234</v>
      </c>
      <c r="B119" s="17" t="str">
        <f>'[1]Štartovná listina'!B40</f>
        <v>Dezider Ferenczy</v>
      </c>
      <c r="C119" s="18" t="str">
        <f>'[1]Štartovná listina'!E40</f>
        <v>E</v>
      </c>
      <c r="D119" s="19">
        <f>'[1]Štartovná listina'!A40</f>
        <v>36</v>
      </c>
      <c r="E119" s="15" t="str">
        <f>'[1]Štartovná listina'!C40</f>
        <v>SBS Lok. Vrútky</v>
      </c>
      <c r="F119" s="20">
        <f>'[1]Štartovná listina'!D40</f>
        <v>1935</v>
      </c>
      <c r="G119" s="16" t="s">
        <v>235</v>
      </c>
    </row>
    <row r="120" spans="1:7" ht="12.75">
      <c r="A120" s="12" t="s">
        <v>236</v>
      </c>
      <c r="B120" s="17" t="str">
        <f>'[1]Štartovná listina'!B53</f>
        <v>Pavel Hauser</v>
      </c>
      <c r="C120" s="18" t="str">
        <f>'[1]Štartovná listina'!E53</f>
        <v>E</v>
      </c>
      <c r="D120" s="19">
        <f>'[1]Štartovná listina'!A53</f>
        <v>49</v>
      </c>
      <c r="E120" s="15" t="str">
        <f>'[1]Štartovná listina'!C53</f>
        <v>ŠK Vyšná Šebastová</v>
      </c>
      <c r="F120" s="20">
        <f>'[1]Štartovná listina'!D53</f>
        <v>1930</v>
      </c>
      <c r="G120" s="16" t="s">
        <v>237</v>
      </c>
    </row>
    <row r="121" spans="1:7" ht="12.75">
      <c r="A121" s="12" t="s">
        <v>238</v>
      </c>
      <c r="B121" s="17" t="str">
        <f>'[1]Štartovná listina'!B27</f>
        <v>Milan Vančišín</v>
      </c>
      <c r="C121" s="18" t="str">
        <f>'[1]Štartovná listina'!E27</f>
        <v>D</v>
      </c>
      <c r="D121" s="19">
        <f>'[1]Štartovná listina'!A27</f>
        <v>23</v>
      </c>
      <c r="E121" s="15" t="str">
        <f>'[1]Štartovná listina'!C27</f>
        <v>Stročín</v>
      </c>
      <c r="F121" s="20">
        <f>'[1]Štartovná listina'!D27</f>
        <v>1949</v>
      </c>
      <c r="G121" s="21" t="s">
        <v>239</v>
      </c>
    </row>
    <row r="123" spans="1:6" ht="12.75">
      <c r="A123" s="22" t="s">
        <v>240</v>
      </c>
      <c r="C123" s="23"/>
      <c r="D123" s="23"/>
      <c r="F123" s="24"/>
    </row>
    <row r="124" spans="1:7" ht="12.75">
      <c r="A124" s="22" t="s">
        <v>10</v>
      </c>
      <c r="B124" s="23" t="s">
        <v>241</v>
      </c>
      <c r="C124" s="26" t="s">
        <v>242</v>
      </c>
      <c r="D124" s="26">
        <v>72</v>
      </c>
      <c r="E124" s="23" t="s">
        <v>243</v>
      </c>
      <c r="F124" s="24">
        <v>1974</v>
      </c>
      <c r="G124" s="27" t="s">
        <v>11</v>
      </c>
    </row>
    <row r="125" spans="1:7" ht="12.75">
      <c r="A125" s="22" t="s">
        <v>12</v>
      </c>
      <c r="B125" s="23" t="s">
        <v>244</v>
      </c>
      <c r="C125" s="26" t="s">
        <v>242</v>
      </c>
      <c r="D125" s="26">
        <v>65</v>
      </c>
      <c r="E125" s="23" t="s">
        <v>245</v>
      </c>
      <c r="F125" s="24">
        <v>1983</v>
      </c>
      <c r="G125" s="27" t="s">
        <v>13</v>
      </c>
    </row>
    <row r="126" spans="1:7" ht="12.75">
      <c r="A126" s="22">
        <v>3</v>
      </c>
      <c r="B126" s="28" t="s">
        <v>246</v>
      </c>
      <c r="C126" s="26" t="s">
        <v>242</v>
      </c>
      <c r="D126" s="26">
        <v>41</v>
      </c>
      <c r="E126" s="23" t="s">
        <v>247</v>
      </c>
      <c r="F126" s="24">
        <v>1986</v>
      </c>
      <c r="G126" s="27" t="s">
        <v>15</v>
      </c>
    </row>
    <row r="127" spans="1:6" ht="12.75">
      <c r="A127" s="22" t="s">
        <v>248</v>
      </c>
      <c r="C127" s="23"/>
      <c r="D127" s="23"/>
      <c r="F127" s="24"/>
    </row>
    <row r="128" spans="1:7" ht="12.75">
      <c r="A128" s="22">
        <v>1</v>
      </c>
      <c r="B128" s="28" t="s">
        <v>249</v>
      </c>
      <c r="C128" s="26" t="s">
        <v>250</v>
      </c>
      <c r="D128" s="26">
        <v>12</v>
      </c>
      <c r="E128" s="23" t="s">
        <v>251</v>
      </c>
      <c r="F128" s="24">
        <v>1966</v>
      </c>
      <c r="G128" s="27" t="s">
        <v>17</v>
      </c>
    </row>
    <row r="129" spans="1:7" ht="12.75">
      <c r="A129" s="22">
        <v>2</v>
      </c>
      <c r="B129" s="28" t="s">
        <v>252</v>
      </c>
      <c r="C129" s="26" t="s">
        <v>250</v>
      </c>
      <c r="D129" s="26">
        <v>87</v>
      </c>
      <c r="E129" s="23" t="s">
        <v>253</v>
      </c>
      <c r="F129" s="24">
        <v>1961</v>
      </c>
      <c r="G129" s="27" t="s">
        <v>21</v>
      </c>
    </row>
    <row r="130" spans="1:7" ht="12.75">
      <c r="A130" s="22">
        <v>3</v>
      </c>
      <c r="B130" s="28" t="s">
        <v>254</v>
      </c>
      <c r="C130" s="26" t="s">
        <v>250</v>
      </c>
      <c r="D130" s="26">
        <v>112</v>
      </c>
      <c r="E130" s="23" t="s">
        <v>255</v>
      </c>
      <c r="F130" s="24">
        <v>1965</v>
      </c>
      <c r="G130" s="27" t="s">
        <v>23</v>
      </c>
    </row>
    <row r="131" spans="1:7" ht="12.75">
      <c r="A131" s="22" t="s">
        <v>256</v>
      </c>
      <c r="C131" s="26"/>
      <c r="F131" s="24"/>
      <c r="G131" s="27"/>
    </row>
    <row r="132" spans="1:7" ht="12.75">
      <c r="A132" s="22">
        <v>1</v>
      </c>
      <c r="B132" s="28" t="s">
        <v>257</v>
      </c>
      <c r="C132" s="26" t="s">
        <v>258</v>
      </c>
      <c r="D132" s="26">
        <v>42</v>
      </c>
      <c r="E132" s="23" t="s">
        <v>259</v>
      </c>
      <c r="F132" s="24">
        <v>1959</v>
      </c>
      <c r="G132" s="27" t="s">
        <v>31</v>
      </c>
    </row>
    <row r="133" spans="1:7" ht="12.75">
      <c r="A133" s="22">
        <v>2</v>
      </c>
      <c r="B133" s="28" t="s">
        <v>260</v>
      </c>
      <c r="C133" s="26" t="s">
        <v>258</v>
      </c>
      <c r="D133" s="26">
        <v>13</v>
      </c>
      <c r="E133" s="23" t="s">
        <v>261</v>
      </c>
      <c r="F133" s="24">
        <v>1951</v>
      </c>
      <c r="G133" s="27" t="s">
        <v>37</v>
      </c>
    </row>
    <row r="134" spans="1:7" ht="12.75">
      <c r="A134" s="22">
        <v>3</v>
      </c>
      <c r="B134" s="28" t="s">
        <v>262</v>
      </c>
      <c r="C134" s="26" t="s">
        <v>258</v>
      </c>
      <c r="D134" s="26">
        <v>7</v>
      </c>
      <c r="E134" s="23" t="s">
        <v>263</v>
      </c>
      <c r="F134" s="24">
        <v>1953</v>
      </c>
      <c r="G134" s="27" t="s">
        <v>49</v>
      </c>
    </row>
    <row r="135" spans="1:7" ht="12.75">
      <c r="A135" s="22" t="s">
        <v>264</v>
      </c>
      <c r="C135" s="26"/>
      <c r="F135" s="24"/>
      <c r="G135" s="27"/>
    </row>
    <row r="136" spans="1:7" ht="12.75">
      <c r="A136" s="22">
        <v>1</v>
      </c>
      <c r="B136" s="28" t="s">
        <v>265</v>
      </c>
      <c r="C136" s="26" t="s">
        <v>266</v>
      </c>
      <c r="D136" s="26">
        <v>1</v>
      </c>
      <c r="E136" s="23" t="s">
        <v>267</v>
      </c>
      <c r="F136" s="24">
        <v>1948</v>
      </c>
      <c r="G136" s="27" t="s">
        <v>89</v>
      </c>
    </row>
    <row r="137" spans="1:7" ht="12.75">
      <c r="A137" s="22">
        <v>2</v>
      </c>
      <c r="B137" s="28" t="s">
        <v>268</v>
      </c>
      <c r="C137" s="26" t="s">
        <v>266</v>
      </c>
      <c r="D137" s="26">
        <v>39</v>
      </c>
      <c r="E137" s="23" t="s">
        <v>263</v>
      </c>
      <c r="F137" s="24">
        <v>1947</v>
      </c>
      <c r="G137" s="27" t="s">
        <v>93</v>
      </c>
    </row>
    <row r="138" spans="1:7" ht="12.75">
      <c r="A138" s="22">
        <v>3</v>
      </c>
      <c r="B138" s="28" t="s">
        <v>269</v>
      </c>
      <c r="C138" s="26" t="s">
        <v>266</v>
      </c>
      <c r="D138" s="26">
        <v>96</v>
      </c>
      <c r="E138" s="23" t="s">
        <v>270</v>
      </c>
      <c r="F138" s="24">
        <v>1948</v>
      </c>
      <c r="G138" s="27" t="s">
        <v>120</v>
      </c>
    </row>
    <row r="139" spans="1:7" ht="12.75">
      <c r="A139" s="22" t="s">
        <v>271</v>
      </c>
      <c r="C139" s="26"/>
      <c r="F139" s="24"/>
      <c r="G139" s="27"/>
    </row>
    <row r="140" spans="1:7" ht="12.75">
      <c r="A140" s="22">
        <v>1</v>
      </c>
      <c r="B140" s="23" t="s">
        <v>272</v>
      </c>
      <c r="C140" s="26" t="s">
        <v>273</v>
      </c>
      <c r="D140" s="26">
        <v>21</v>
      </c>
      <c r="E140" s="23" t="s">
        <v>274</v>
      </c>
      <c r="F140" s="24">
        <v>1975</v>
      </c>
      <c r="G140" s="27" t="s">
        <v>43</v>
      </c>
    </row>
    <row r="141" spans="1:7" ht="12.75">
      <c r="A141" s="22">
        <v>2</v>
      </c>
      <c r="B141" s="23" t="s">
        <v>275</v>
      </c>
      <c r="C141" s="26" t="s">
        <v>273</v>
      </c>
      <c r="D141" s="26">
        <v>97</v>
      </c>
      <c r="E141" s="23" t="s">
        <v>276</v>
      </c>
      <c r="F141" s="24">
        <v>1981</v>
      </c>
      <c r="G141" s="27" t="s">
        <v>73</v>
      </c>
    </row>
    <row r="142" spans="1:7" ht="12.75">
      <c r="A142" s="22">
        <v>3</v>
      </c>
      <c r="B142" s="23" t="s">
        <v>277</v>
      </c>
      <c r="C142" s="26" t="s">
        <v>273</v>
      </c>
      <c r="D142" s="26">
        <v>98</v>
      </c>
      <c r="E142" s="23" t="s">
        <v>276</v>
      </c>
      <c r="F142" s="24">
        <v>1982</v>
      </c>
      <c r="G142" s="27" t="s">
        <v>75</v>
      </c>
    </row>
    <row r="143" spans="1:7" ht="12.75">
      <c r="A143" s="22" t="s">
        <v>278</v>
      </c>
      <c r="B143" s="29"/>
      <c r="C143" s="30"/>
      <c r="D143" s="30"/>
      <c r="E143" s="29"/>
      <c r="F143" s="31"/>
      <c r="G143" s="32"/>
    </row>
    <row r="144" spans="1:7" ht="12.75">
      <c r="A144" s="22" t="s">
        <v>10</v>
      </c>
      <c r="B144" s="28" t="s">
        <v>279</v>
      </c>
      <c r="C144" s="26" t="s">
        <v>280</v>
      </c>
      <c r="D144" s="26">
        <v>54</v>
      </c>
      <c r="E144" s="23" t="s">
        <v>281</v>
      </c>
      <c r="F144" s="24">
        <v>1939</v>
      </c>
      <c r="G144" s="27" t="s">
        <v>150</v>
      </c>
    </row>
    <row r="145" spans="1:7" ht="12.75">
      <c r="A145" s="22" t="s">
        <v>12</v>
      </c>
      <c r="B145" s="28" t="s">
        <v>282</v>
      </c>
      <c r="C145" s="26" t="s">
        <v>280</v>
      </c>
      <c r="D145" s="26">
        <v>8</v>
      </c>
      <c r="E145" s="23" t="s">
        <v>283</v>
      </c>
      <c r="F145" s="24">
        <v>1936</v>
      </c>
      <c r="G145" s="27" t="s">
        <v>178</v>
      </c>
    </row>
    <row r="146" spans="1:7" ht="12.75">
      <c r="A146" s="22" t="s">
        <v>14</v>
      </c>
      <c r="B146" s="23" t="s">
        <v>284</v>
      </c>
      <c r="C146" s="26" t="s">
        <v>280</v>
      </c>
      <c r="D146" s="26">
        <v>36</v>
      </c>
      <c r="E146" s="23" t="s">
        <v>285</v>
      </c>
      <c r="F146" s="24">
        <v>1935</v>
      </c>
      <c r="G146" s="27" t="s">
        <v>286</v>
      </c>
    </row>
    <row r="147" spans="1:7" ht="12.75">
      <c r="A147" s="22" t="s">
        <v>287</v>
      </c>
      <c r="B147" s="29"/>
      <c r="C147" s="30"/>
      <c r="D147" s="30"/>
      <c r="E147" s="29"/>
      <c r="F147" s="31"/>
      <c r="G147" s="32"/>
    </row>
    <row r="148" spans="1:7" ht="12.75">
      <c r="A148" s="22" t="s">
        <v>10</v>
      </c>
      <c r="B148" s="28" t="s">
        <v>288</v>
      </c>
      <c r="C148" s="26" t="s">
        <v>242</v>
      </c>
      <c r="D148" s="26">
        <v>22</v>
      </c>
      <c r="E148" s="23" t="s">
        <v>289</v>
      </c>
      <c r="F148" s="24">
        <v>1973</v>
      </c>
      <c r="G148" s="27" t="s">
        <v>59</v>
      </c>
    </row>
    <row r="149" spans="1:7" ht="12.75">
      <c r="A149" s="22" t="s">
        <v>12</v>
      </c>
      <c r="B149" s="28" t="s">
        <v>290</v>
      </c>
      <c r="C149" s="26" t="s">
        <v>250</v>
      </c>
      <c r="D149" s="26">
        <v>50</v>
      </c>
      <c r="E149" s="23" t="s">
        <v>291</v>
      </c>
      <c r="F149" s="24">
        <v>1963</v>
      </c>
      <c r="G149" s="27" t="s">
        <v>95</v>
      </c>
    </row>
    <row r="150" spans="1:7" ht="12.75">
      <c r="A150" s="22" t="s">
        <v>14</v>
      </c>
      <c r="B150" s="23" t="s">
        <v>292</v>
      </c>
      <c r="C150" s="26" t="s">
        <v>242</v>
      </c>
      <c r="D150" s="26">
        <v>99</v>
      </c>
      <c r="E150" s="23" t="s">
        <v>293</v>
      </c>
      <c r="F150" s="24">
        <v>1971</v>
      </c>
      <c r="G150" s="27" t="s">
        <v>134</v>
      </c>
    </row>
  </sheetData>
  <sheetProtection/>
  <mergeCells count="3">
    <mergeCell ref="A1:G1"/>
    <mergeCell ref="A2:G2"/>
    <mergeCell ref="A3:G3"/>
  </mergeCells>
  <printOptions horizontalCentered="1"/>
  <pageMargins left="0.5905511811023623" right="0.5905511811023623" top="0.3937007874015748" bottom="0.3937007874015748" header="0" footer="0"/>
  <pageSetup horizontalDpi="600" verticalDpi="600" orientation="portrait" paperSize="9" scale="89" r:id="rId1"/>
  <rowBreaks count="3" manualBreakCount="3">
    <brk id="64" max="255" man="1"/>
    <brk id="135" max="255" man="1"/>
    <brk id="2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mackanic</dc:creator>
  <cp:keywords/>
  <dc:description/>
  <cp:lastModifiedBy>mackanic</cp:lastModifiedBy>
  <dcterms:created xsi:type="dcterms:W3CDTF">2009-09-06T14:01:12Z</dcterms:created>
  <dcterms:modified xsi:type="dcterms:W3CDTF">2009-09-06T14:01:50Z</dcterms:modified>
  <cp:category/>
  <cp:version/>
  <cp:contentType/>
  <cp:contentStatus/>
</cp:coreProperties>
</file>