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902" activeTab="0"/>
  </bookViews>
  <sheets>
    <sheet name="Uvod" sheetId="1" r:id="rId1"/>
    <sheet name="Maraton_abs_man" sheetId="2" r:id="rId2"/>
    <sheet name="Maraton_abs_woman" sheetId="3" r:id="rId3"/>
    <sheet name="Maraton_man_40" sheetId="4" r:id="rId4"/>
    <sheet name="Maraton_man_50" sheetId="5" r:id="rId5"/>
    <sheet name="Maraton_man_60" sheetId="6" r:id="rId6"/>
    <sheet name="Maraton_man_Liptov" sheetId="7" r:id="rId7"/>
  </sheets>
  <definedNames>
    <definedName name="_xlnm.Print_Area" localSheetId="1">'Maraton_abs_man'!$A$1:$I$85</definedName>
    <definedName name="_xlnm.Print_Area" localSheetId="2">'Maraton_abs_woman'!$A$1:$I$8</definedName>
    <definedName name="_xlnm.Print_Area" localSheetId="3">'Maraton_man_40'!$A$1:$I$25</definedName>
    <definedName name="_xlnm.Print_Area" localSheetId="4">'Maraton_man_50'!$A$1:$I$33</definedName>
    <definedName name="_xlnm.Print_Area" localSheetId="5">'Maraton_man_60'!$A$1:$I$9</definedName>
    <definedName name="_xlnm.Print_Area" localSheetId="6">'Maraton_man_Liptov'!$A$1:$I$9</definedName>
    <definedName name="_xlnm.Print_Area" localSheetId="0">'Uvod'!$A$1:$H$39</definedName>
  </definedNames>
  <calcPr fullCalcOnLoad="1"/>
</workbook>
</file>

<file path=xl/sharedStrings.xml><?xml version="1.0" encoding="utf-8"?>
<sst xmlns="http://schemas.openxmlformats.org/spreadsheetml/2006/main" count="1736" uniqueCount="742">
  <si>
    <t>Priezvisko</t>
  </si>
  <si>
    <t>Meno</t>
  </si>
  <si>
    <t>Klub</t>
  </si>
  <si>
    <t>Peter</t>
  </si>
  <si>
    <t>SVK</t>
  </si>
  <si>
    <t>Gazdarica</t>
  </si>
  <si>
    <t>Tomáš</t>
  </si>
  <si>
    <t>MK Seitl Ostrava</t>
  </si>
  <si>
    <t>CZE</t>
  </si>
  <si>
    <t>Pavol</t>
  </si>
  <si>
    <t>Wala</t>
  </si>
  <si>
    <t>Petr</t>
  </si>
  <si>
    <t>MC Walló Havířov</t>
  </si>
  <si>
    <t>Jasek</t>
  </si>
  <si>
    <t>Tadeusz</t>
  </si>
  <si>
    <t>POL</t>
  </si>
  <si>
    <t>Jendzelovsky</t>
  </si>
  <si>
    <t>Miroslav</t>
  </si>
  <si>
    <t>Milan</t>
  </si>
  <si>
    <t>Polak</t>
  </si>
  <si>
    <t>Kubále</t>
  </si>
  <si>
    <t>Josef</t>
  </si>
  <si>
    <t>Hus</t>
  </si>
  <si>
    <t>Ďurkovský</t>
  </si>
  <si>
    <t>Ivan</t>
  </si>
  <si>
    <t>Balogh</t>
  </si>
  <si>
    <t>Vladimír</t>
  </si>
  <si>
    <t>Polc</t>
  </si>
  <si>
    <t>Štefan</t>
  </si>
  <si>
    <t>OŠK Dobrá Niva</t>
  </si>
  <si>
    <t>František</t>
  </si>
  <si>
    <t>Hrabuška</t>
  </si>
  <si>
    <t>Jaroslav</t>
  </si>
  <si>
    <t>Bačík</t>
  </si>
  <si>
    <t>Hrček</t>
  </si>
  <si>
    <t>-</t>
  </si>
  <si>
    <t>Ján</t>
  </si>
  <si>
    <t>Hýrošš</t>
  </si>
  <si>
    <t>Jozef</t>
  </si>
  <si>
    <t>BK Steel Košice</t>
  </si>
  <si>
    <t>Fotul</t>
  </si>
  <si>
    <t>Juraj</t>
  </si>
  <si>
    <t>Mihok</t>
  </si>
  <si>
    <t>Imrich</t>
  </si>
  <si>
    <t>Čajkovič</t>
  </si>
  <si>
    <t>Kriško</t>
  </si>
  <si>
    <t>42195.sk</t>
  </si>
  <si>
    <t>Alexander</t>
  </si>
  <si>
    <t>Pavuk</t>
  </si>
  <si>
    <t>Tučný</t>
  </si>
  <si>
    <t>Jan</t>
  </si>
  <si>
    <t>MK Pardubice</t>
  </si>
  <si>
    <t>Hodossy</t>
  </si>
  <si>
    <t>Mičko</t>
  </si>
  <si>
    <t>Gejza</t>
  </si>
  <si>
    <t>Fotta</t>
  </si>
  <si>
    <t>Rastislav</t>
  </si>
  <si>
    <t>Březina</t>
  </si>
  <si>
    <t>K E L E</t>
  </si>
  <si>
    <t>András</t>
  </si>
  <si>
    <t>HUG</t>
  </si>
  <si>
    <t>Výsledková listina</t>
  </si>
  <si>
    <t>Kategória:</t>
  </si>
  <si>
    <t>Muži - absolútne poradie</t>
  </si>
  <si>
    <t>Maratón</t>
  </si>
  <si>
    <t>Čas obrátka</t>
  </si>
  <si>
    <t>Čas</t>
  </si>
  <si>
    <t>Štát</t>
  </si>
  <si>
    <t>Ročník</t>
  </si>
  <si>
    <t>Št.č.</t>
  </si>
  <si>
    <t>1969</t>
  </si>
  <si>
    <t>1976</t>
  </si>
  <si>
    <t>1961</t>
  </si>
  <si>
    <t>1953</t>
  </si>
  <si>
    <t>1971</t>
  </si>
  <si>
    <t>1965</t>
  </si>
  <si>
    <t>1951</t>
  </si>
  <si>
    <t>1977</t>
  </si>
  <si>
    <t>1948</t>
  </si>
  <si>
    <t>1960</t>
  </si>
  <si>
    <t>1972</t>
  </si>
  <si>
    <t>1958</t>
  </si>
  <si>
    <t>1952</t>
  </si>
  <si>
    <t>1963</t>
  </si>
  <si>
    <t>1964</t>
  </si>
  <si>
    <t>1950</t>
  </si>
  <si>
    <t>1957</t>
  </si>
  <si>
    <t>1967</t>
  </si>
  <si>
    <t>1974</t>
  </si>
  <si>
    <t>1949</t>
  </si>
  <si>
    <t>1954</t>
  </si>
  <si>
    <t>1955</t>
  </si>
  <si>
    <t>1946</t>
  </si>
  <si>
    <t>1947</t>
  </si>
  <si>
    <t>1978</t>
  </si>
  <si>
    <t>1973</t>
  </si>
  <si>
    <t>1942</t>
  </si>
  <si>
    <t>1939</t>
  </si>
  <si>
    <t>Por.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</si>
  <si>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</si>
  <si>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</si>
  <si>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</si>
  <si>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</si>
  <si>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</si>
  <si>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</si>
  <si>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</si>
  <si>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</si>
  <si>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</si>
  <si>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</si>
  <si>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</si>
  <si>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</si>
  <si>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</si>
  <si>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</si>
  <si>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</si>
  <si>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</si>
  <si>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</si>
  <si>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</si>
  <si>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</si>
  <si>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</si>
  <si>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</si>
  <si>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</si>
  <si>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</si>
  <si>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</si>
  <si>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</si>
  <si>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</si>
  <si>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</si>
  <si>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</si>
  <si>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</si>
  <si>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</si>
  <si>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</si>
  <si>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</si>
  <si>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</si>
  <si>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</si>
  <si>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</si>
  <si>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</si>
  <si>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</si>
  <si>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</si>
  <si>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</si>
  <si>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</si>
  <si>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</si>
  <si>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</si>
  <si>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</si>
  <si>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</si>
  <si>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</si>
  <si>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</si>
  <si>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</si>
  <si>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</si>
  <si>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</si>
  <si>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</si>
  <si>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</si>
  <si>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</si>
  <si>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</si>
  <si>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</si>
  <si>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</si>
  <si>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</si>
  <si>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</si>
  <si>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</si>
  <si>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</si>
  <si>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</si>
  <si>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</si>
  <si>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</si>
  <si>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</si>
  <si>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</si>
  <si>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</si>
  <si>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</si>
  <si>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</si>
  <si>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</si>
  <si>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</si>
  <si>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</si>
  <si>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</si>
  <si>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</si>
  <si>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</si>
  <si>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Mesto Liptovský Mikuláš</t>
  </si>
  <si>
    <t xml:space="preserve">                              </t>
  </si>
  <si>
    <t>OR HaZZ L. Mikuláš</t>
  </si>
  <si>
    <t>Liptovský bežecký spolok</t>
  </si>
  <si>
    <t>L i p t o v s k ý  m a r a t ó n</t>
  </si>
  <si>
    <t>Majstrovstvá regiónu Liptova</t>
  </si>
  <si>
    <t>Majstrovstvá Slovenska v polmaratóne profesionálnych hasičov</t>
  </si>
  <si>
    <t>www.copyservislm.sk</t>
  </si>
  <si>
    <t>Vladimír PORUBIAK v.r.</t>
  </si>
  <si>
    <t>Vladislav LAHODA v.r.</t>
  </si>
  <si>
    <t xml:space="preserve">     Riaditeľ preteku</t>
  </si>
  <si>
    <t xml:space="preserve">Hlavný rozhodca   </t>
  </si>
  <si>
    <r>
      <t xml:space="preserve">ŠK COPY - </t>
    </r>
    <r>
      <rPr>
        <b/>
        <sz val="20"/>
        <color indexed="10"/>
        <rFont val="Arial"/>
        <family val="2"/>
      </rPr>
      <t>SERVIS</t>
    </r>
    <r>
      <rPr>
        <b/>
        <sz val="20"/>
        <rFont val="Times New Roman"/>
        <family val="1"/>
      </rPr>
      <t xml:space="preserve">  </t>
    </r>
    <r>
      <rPr>
        <sz val="20"/>
        <rFont val="Tahoma"/>
        <family val="2"/>
      </rPr>
      <t>Lipt. Mikuláš</t>
    </r>
  </si>
  <si>
    <t>MARATÓN</t>
  </si>
  <si>
    <t>Ženy - absolútne poradie</t>
  </si>
  <si>
    <t>Erika</t>
  </si>
  <si>
    <t>Muži - 40-49 r.</t>
  </si>
  <si>
    <t>Muži - 50-59 r.</t>
  </si>
  <si>
    <t>Muži - 60 r. a starší</t>
  </si>
  <si>
    <t>Muži Liptov - Absolútne poradie</t>
  </si>
  <si>
    <t>Vzdal</t>
  </si>
  <si>
    <t xml:space="preserve">                       Mesto
                       Liptovský Mikuláš</t>
  </si>
  <si>
    <t>Organizátori:</t>
  </si>
  <si>
    <t>Hlavný sponzor:</t>
  </si>
  <si>
    <t>44</t>
  </si>
  <si>
    <t>67</t>
  </si>
  <si>
    <t>Kucharík</t>
  </si>
  <si>
    <t>57</t>
  </si>
  <si>
    <t>52</t>
  </si>
  <si>
    <t>Tatrai</t>
  </si>
  <si>
    <t>Róbert</t>
  </si>
  <si>
    <t>61</t>
  </si>
  <si>
    <t>Faško</t>
  </si>
  <si>
    <t>JM Demolex Bardejov</t>
  </si>
  <si>
    <t>43</t>
  </si>
  <si>
    <t>Ondrej</t>
  </si>
  <si>
    <t>29</t>
  </si>
  <si>
    <t>42</t>
  </si>
  <si>
    <t>Hanzlík</t>
  </si>
  <si>
    <t>AK Baník Prievidza</t>
  </si>
  <si>
    <t>106</t>
  </si>
  <si>
    <t>48</t>
  </si>
  <si>
    <t>Akuna Košice</t>
  </si>
  <si>
    <t>11</t>
  </si>
  <si>
    <t>32</t>
  </si>
  <si>
    <t>71</t>
  </si>
  <si>
    <t>51</t>
  </si>
  <si>
    <t>64</t>
  </si>
  <si>
    <t>41</t>
  </si>
  <si>
    <t>69</t>
  </si>
  <si>
    <t>30</t>
  </si>
  <si>
    <t>Blažek</t>
  </si>
  <si>
    <t>17</t>
  </si>
  <si>
    <t>14</t>
  </si>
  <si>
    <t>Fazekas</t>
  </si>
  <si>
    <t>38</t>
  </si>
  <si>
    <t>Peřina</t>
  </si>
  <si>
    <t>1:45:45</t>
  </si>
  <si>
    <t>107</t>
  </si>
  <si>
    <t>65</t>
  </si>
  <si>
    <t>39</t>
  </si>
  <si>
    <t>Žilla</t>
  </si>
  <si>
    <t>Ladislav</t>
  </si>
  <si>
    <t>50</t>
  </si>
  <si>
    <t>8</t>
  </si>
  <si>
    <t>10</t>
  </si>
  <si>
    <t>46</t>
  </si>
  <si>
    <t>31</t>
  </si>
  <si>
    <t>72</t>
  </si>
  <si>
    <t>Robert</t>
  </si>
  <si>
    <t>19</t>
  </si>
  <si>
    <t>47</t>
  </si>
  <si>
    <t>87</t>
  </si>
  <si>
    <t>33</t>
  </si>
  <si>
    <t>SIMON</t>
  </si>
  <si>
    <t>12</t>
  </si>
  <si>
    <t>Zsélyi</t>
  </si>
  <si>
    <t>Zoltán</t>
  </si>
  <si>
    <t>1:55:51</t>
  </si>
  <si>
    <t>9</t>
  </si>
  <si>
    <t>49</t>
  </si>
  <si>
    <t>37</t>
  </si>
  <si>
    <t>36</t>
  </si>
  <si>
    <t>Marton</t>
  </si>
  <si>
    <t>104</t>
  </si>
  <si>
    <t>Svozil</t>
  </si>
  <si>
    <t>Libor</t>
  </si>
  <si>
    <t>53</t>
  </si>
  <si>
    <t>15</t>
  </si>
  <si>
    <t>34</t>
  </si>
  <si>
    <t>59</t>
  </si>
  <si>
    <t>5</t>
  </si>
  <si>
    <t>Lysý</t>
  </si>
  <si>
    <t>45</t>
  </si>
  <si>
    <t>Kaňa</t>
  </si>
  <si>
    <t>Hrom do piecky</t>
  </si>
  <si>
    <t>35</t>
  </si>
  <si>
    <t>70</t>
  </si>
  <si>
    <t>Čurlej</t>
  </si>
  <si>
    <t>58</t>
  </si>
  <si>
    <t>21</t>
  </si>
  <si>
    <t>16</t>
  </si>
  <si>
    <t>4</t>
  </si>
  <si>
    <t>105</t>
  </si>
  <si>
    <t>6</t>
  </si>
  <si>
    <t>40</t>
  </si>
  <si>
    <t>Jiří</t>
  </si>
  <si>
    <t>SK Přerov</t>
  </si>
  <si>
    <t>13</t>
  </si>
  <si>
    <t>7</t>
  </si>
  <si>
    <t>2</t>
  </si>
  <si>
    <t>1970</t>
  </si>
  <si>
    <t>1975</t>
  </si>
  <si>
    <t>1944</t>
  </si>
  <si>
    <t>1981</t>
  </si>
  <si>
    <t>74.</t>
  </si>
  <si>
    <t>75.</t>
  </si>
  <si>
    <t>76.</t>
  </si>
  <si>
    <t>77.</t>
  </si>
  <si>
    <t>78.</t>
  </si>
  <si>
    <t>79.</t>
  </si>
  <si>
    <t>Balošáková</t>
  </si>
  <si>
    <t>Anna</t>
  </si>
  <si>
    <t>ŠKP-Čadca</t>
  </si>
  <si>
    <t>23</t>
  </si>
  <si>
    <t>Billá</t>
  </si>
  <si>
    <t>108</t>
  </si>
  <si>
    <t>1:53:20</t>
  </si>
  <si>
    <t>55</t>
  </si>
  <si>
    <t>Podhradska</t>
  </si>
  <si>
    <t>Jana</t>
  </si>
  <si>
    <t>63</t>
  </si>
  <si>
    <t>Tatiana</t>
  </si>
  <si>
    <t>3</t>
  </si>
  <si>
    <t>Preteky prebehli v zmysle pravidiel atletiky. Písomné protesty neboli podané.</t>
  </si>
  <si>
    <t>80.</t>
  </si>
  <si>
    <t>97</t>
  </si>
  <si>
    <t>Malinô SkiAlp Team</t>
  </si>
  <si>
    <t>2:41:04</t>
  </si>
  <si>
    <t>1:21:51</t>
  </si>
  <si>
    <t>Lipovský</t>
  </si>
  <si>
    <t>Vladislav</t>
  </si>
  <si>
    <t>MBO  OPARM  STRÁŽSKE</t>
  </si>
  <si>
    <t>2:43:59</t>
  </si>
  <si>
    <t>1:25:40</t>
  </si>
  <si>
    <t>Kavacký</t>
  </si>
  <si>
    <t>Michal</t>
  </si>
  <si>
    <t>MŠK KNM</t>
  </si>
  <si>
    <t>2:44:50</t>
  </si>
  <si>
    <t>ŽSR Žst Trenčín</t>
  </si>
  <si>
    <t>2:46:49</t>
  </si>
  <si>
    <t>2:51:35</t>
  </si>
  <si>
    <t>1:26:12</t>
  </si>
  <si>
    <t>99</t>
  </si>
  <si>
    <t>Metropol Košice</t>
  </si>
  <si>
    <t>2:55:08</t>
  </si>
  <si>
    <t>1:28:17</t>
  </si>
  <si>
    <t>TIK KOSICE</t>
  </si>
  <si>
    <t>2:56:03</t>
  </si>
  <si>
    <t>1:31:40</t>
  </si>
  <si>
    <t>155</t>
  </si>
  <si>
    <t>Mladá Vozice</t>
  </si>
  <si>
    <t>2:56:19</t>
  </si>
  <si>
    <t>1:31:24</t>
  </si>
  <si>
    <t>EKO-Instal Żywiec</t>
  </si>
  <si>
    <t>2:57:34</t>
  </si>
  <si>
    <t>1:29:07</t>
  </si>
  <si>
    <t>114</t>
  </si>
  <si>
    <t>2:58:25</t>
  </si>
  <si>
    <t>1:32:53</t>
  </si>
  <si>
    <t>89</t>
  </si>
  <si>
    <t>Jagiela</t>
  </si>
  <si>
    <t>Adam</t>
  </si>
  <si>
    <t>Slimak Bytkow</t>
  </si>
  <si>
    <t>2:59:14</t>
  </si>
  <si>
    <t>1:27:43</t>
  </si>
  <si>
    <t>92</t>
  </si>
  <si>
    <t xml:space="preserve">Ondrej </t>
  </si>
  <si>
    <t>2:59:47</t>
  </si>
  <si>
    <t>1:33:04</t>
  </si>
  <si>
    <t>Běčák</t>
  </si>
  <si>
    <t>Pavel</t>
  </si>
  <si>
    <t>CAMELUS BB</t>
  </si>
  <si>
    <t>3:02:04</t>
  </si>
  <si>
    <t>1:33:01</t>
  </si>
  <si>
    <t>Chabada</t>
  </si>
  <si>
    <t>MK Tatran Spišská Nová Ves</t>
  </si>
  <si>
    <t>3:04:33</t>
  </si>
  <si>
    <t>1:34:24</t>
  </si>
  <si>
    <t>118</t>
  </si>
  <si>
    <t>Ivaňák</t>
  </si>
  <si>
    <t>Radomír</t>
  </si>
  <si>
    <t>TJ Obalservis Košice</t>
  </si>
  <si>
    <t>3:05:48</t>
  </si>
  <si>
    <t>1:28:03</t>
  </si>
  <si>
    <t>3:06:42</t>
  </si>
  <si>
    <t>1:33:18</t>
  </si>
  <si>
    <t>Fritscher</t>
  </si>
  <si>
    <t>TJ Liga 100 Olomouc</t>
  </si>
  <si>
    <t>3:07:23</t>
  </si>
  <si>
    <t>1:38:02</t>
  </si>
  <si>
    <t>83</t>
  </si>
  <si>
    <t>Šorek</t>
  </si>
  <si>
    <t>Mestký úrad Handlová</t>
  </si>
  <si>
    <t>3:09:41</t>
  </si>
  <si>
    <t>1:34:26</t>
  </si>
  <si>
    <t>L. Mikuláš</t>
  </si>
  <si>
    <t>3:11:01</t>
  </si>
  <si>
    <t>1:40:53</t>
  </si>
  <si>
    <t>154</t>
  </si>
  <si>
    <t>3:12:08</t>
  </si>
  <si>
    <t>1:35:38</t>
  </si>
  <si>
    <t>BK Cyklosun Plus Sp.Nová Ves</t>
  </si>
  <si>
    <t>3:12:14</t>
  </si>
  <si>
    <t>1:34:25</t>
  </si>
  <si>
    <t>Mikoviny</t>
  </si>
  <si>
    <t xml:space="preserve">Peter </t>
  </si>
  <si>
    <t>ŽP .a.s Podbrezová</t>
  </si>
  <si>
    <t>3:13:56</t>
  </si>
  <si>
    <t>1:42:34</t>
  </si>
  <si>
    <t>Hirjak</t>
  </si>
  <si>
    <t>AC Michalovce</t>
  </si>
  <si>
    <t>3:14:45</t>
  </si>
  <si>
    <t>1:40:27</t>
  </si>
  <si>
    <t>Tománek</t>
  </si>
  <si>
    <t xml:space="preserve">Roman </t>
  </si>
  <si>
    <t>Gallak Slavičín</t>
  </si>
  <si>
    <t>3:15:16</t>
  </si>
  <si>
    <t>1:33:14</t>
  </si>
  <si>
    <t>158</t>
  </si>
  <si>
    <t>Chromek</t>
  </si>
  <si>
    <t>Roman</t>
  </si>
  <si>
    <t>Spišská Belá</t>
  </si>
  <si>
    <t>3:15:43</t>
  </si>
  <si>
    <t>1:34:08</t>
  </si>
  <si>
    <t>Jadrníček</t>
  </si>
  <si>
    <t>Lokomotiva Ostrava</t>
  </si>
  <si>
    <t>3:15:48</t>
  </si>
  <si>
    <t>1:37:59</t>
  </si>
  <si>
    <t>Duboovský</t>
  </si>
  <si>
    <t>ŠK Podbiel</t>
  </si>
  <si>
    <t>3:15:56</t>
  </si>
  <si>
    <t>1:40:28</t>
  </si>
  <si>
    <t>85</t>
  </si>
  <si>
    <t>Buc Team Kosice</t>
  </si>
  <si>
    <t>3:16:12</t>
  </si>
  <si>
    <t>1:42:35</t>
  </si>
  <si>
    <t>Zeleník</t>
  </si>
  <si>
    <t>SPERIAN Partizánske</t>
  </si>
  <si>
    <t>3:17:35</t>
  </si>
  <si>
    <t>1:43:00</t>
  </si>
  <si>
    <t>112</t>
  </si>
  <si>
    <t>3:19:46</t>
  </si>
  <si>
    <t>1:43:14</t>
  </si>
  <si>
    <t>96</t>
  </si>
  <si>
    <t>KTK L. Mikuláš</t>
  </si>
  <si>
    <t>3:20:22</t>
  </si>
  <si>
    <t>156</t>
  </si>
  <si>
    <t>Horný</t>
  </si>
  <si>
    <t>3:21:03</t>
  </si>
  <si>
    <t>1:47:09</t>
  </si>
  <si>
    <t>ŠK Tvrdošovce</t>
  </si>
  <si>
    <t>3:22:12</t>
  </si>
  <si>
    <t>125</t>
  </si>
  <si>
    <t>Spišiak</t>
  </si>
  <si>
    <t>Kosice</t>
  </si>
  <si>
    <t>3:23:09</t>
  </si>
  <si>
    <t>1:42:53</t>
  </si>
  <si>
    <t>3:24:15</t>
  </si>
  <si>
    <t>1:41:33</t>
  </si>
  <si>
    <t>124</t>
  </si>
  <si>
    <t>Lokomotíva   Vrútky</t>
  </si>
  <si>
    <t>3:24:17</t>
  </si>
  <si>
    <t>1:43:45</t>
  </si>
  <si>
    <t>121</t>
  </si>
  <si>
    <t>Dukla Banská Bystrica</t>
  </si>
  <si>
    <t>3:24:32</t>
  </si>
  <si>
    <t>1:43:48</t>
  </si>
  <si>
    <t>164</t>
  </si>
  <si>
    <t>Dorušek</t>
  </si>
  <si>
    <t>Klenoty Slavíček</t>
  </si>
  <si>
    <t>3:27:14</t>
  </si>
  <si>
    <t>1:44:03</t>
  </si>
  <si>
    <t>Ivanič</t>
  </si>
  <si>
    <t>Karol</t>
  </si>
  <si>
    <t>Zvolen</t>
  </si>
  <si>
    <t>3:27:56</t>
  </si>
  <si>
    <t>1:43:33</t>
  </si>
  <si>
    <t>3:29:27</t>
  </si>
  <si>
    <t>1:45:07</t>
  </si>
  <si>
    <t>MK SEITL OSTRAVA</t>
  </si>
  <si>
    <t>3:29:52</t>
  </si>
  <si>
    <t>1:43:12</t>
  </si>
  <si>
    <t>Nepko</t>
  </si>
  <si>
    <t>Gabriel</t>
  </si>
  <si>
    <t>05 BK Furča Košice</t>
  </si>
  <si>
    <t>3:30:52</t>
  </si>
  <si>
    <t>MK Žitný Ostrov, Kolárovo</t>
  </si>
  <si>
    <t>3:31:21</t>
  </si>
  <si>
    <t>115</t>
  </si>
  <si>
    <t>Biacovský</t>
  </si>
  <si>
    <t>Športový klub Budimír</t>
  </si>
  <si>
    <t>3:37:22</t>
  </si>
  <si>
    <t>1:52:40</t>
  </si>
  <si>
    <t>88</t>
  </si>
  <si>
    <t>Jagelka</t>
  </si>
  <si>
    <t xml:space="preserve">Jozef  </t>
  </si>
  <si>
    <t>zubrohlava</t>
  </si>
  <si>
    <t>3:37:35</t>
  </si>
  <si>
    <t>1:48:35</t>
  </si>
  <si>
    <t>Kiš</t>
  </si>
  <si>
    <t>Ľubomír</t>
  </si>
  <si>
    <t>BK Geča</t>
  </si>
  <si>
    <t>3:37:39</t>
  </si>
  <si>
    <t>1:53:03</t>
  </si>
  <si>
    <t>05 BK Furca-Kosice</t>
  </si>
  <si>
    <t>3:38:41</t>
  </si>
  <si>
    <t>1:50:24</t>
  </si>
  <si>
    <t>Brezan</t>
  </si>
  <si>
    <t>Crazy Club</t>
  </si>
  <si>
    <t>3:38:47</t>
  </si>
  <si>
    <t>1:46:52</t>
  </si>
  <si>
    <t>120</t>
  </si>
  <si>
    <t>Milovník</t>
  </si>
  <si>
    <t>Pranjal</t>
  </si>
  <si>
    <t>Sri Chinmoy Marathon Team</t>
  </si>
  <si>
    <t>3:39:14</t>
  </si>
  <si>
    <t>1:50:21</t>
  </si>
  <si>
    <t>159</t>
  </si>
  <si>
    <t>Benča</t>
  </si>
  <si>
    <t>T.O. Pohoda Bratislava</t>
  </si>
  <si>
    <t>3:39:30</t>
  </si>
  <si>
    <t>1:51:26</t>
  </si>
  <si>
    <t>Psocík</t>
  </si>
  <si>
    <t>MK Tatran Sp.Nová Ves</t>
  </si>
  <si>
    <t>3:40:19</t>
  </si>
  <si>
    <t>1:49:26</t>
  </si>
  <si>
    <t>123</t>
  </si>
  <si>
    <t>Štekláč</t>
  </si>
  <si>
    <t>SBS  Lokomotíva  Vrútky</t>
  </si>
  <si>
    <t>3:40:33</t>
  </si>
  <si>
    <t>1:53:15</t>
  </si>
  <si>
    <t>Kincel</t>
  </si>
  <si>
    <t>M-E Matrin</t>
  </si>
  <si>
    <t>3:44:12</t>
  </si>
  <si>
    <t>86</t>
  </si>
  <si>
    <t>Pastor</t>
  </si>
  <si>
    <t>Eugen</t>
  </si>
  <si>
    <t>3:44:59</t>
  </si>
  <si>
    <t>1:55:57</t>
  </si>
  <si>
    <t>PART</t>
  </si>
  <si>
    <t>Dávid</t>
  </si>
  <si>
    <t>Hunrun.com</t>
  </si>
  <si>
    <t>3:46:34</t>
  </si>
  <si>
    <t>1:53:00</t>
  </si>
  <si>
    <t>Intergas NÁBYTOK-Košice</t>
  </si>
  <si>
    <t>3:46:36</t>
  </si>
  <si>
    <t>1:56:40</t>
  </si>
  <si>
    <t>Kováč</t>
  </si>
  <si>
    <t>TIGA Levice</t>
  </si>
  <si>
    <t>3:48:12</t>
  </si>
  <si>
    <t>1:53:01</t>
  </si>
  <si>
    <t>KTK L.M.</t>
  </si>
  <si>
    <t>3:49:41</t>
  </si>
  <si>
    <t>1:56:25</t>
  </si>
  <si>
    <t>157</t>
  </si>
  <si>
    <t>Loffaj</t>
  </si>
  <si>
    <t>Stanislav</t>
  </si>
  <si>
    <t>TJ Krivá Orava</t>
  </si>
  <si>
    <t>3:50:45</t>
  </si>
  <si>
    <t>1:53:24</t>
  </si>
  <si>
    <t>Bebjak</t>
  </si>
  <si>
    <t>AS HILEK ZILINA</t>
  </si>
  <si>
    <t>3:51:40</t>
  </si>
  <si>
    <t>128</t>
  </si>
  <si>
    <t>DS Žilina</t>
  </si>
  <si>
    <t>3:51:44</t>
  </si>
  <si>
    <t>119</t>
  </si>
  <si>
    <t>Baník Hôrka</t>
  </si>
  <si>
    <t>3:52:03</t>
  </si>
  <si>
    <t>1:50:48</t>
  </si>
  <si>
    <t>Semanko</t>
  </si>
  <si>
    <t>3:52:40</t>
  </si>
  <si>
    <t>1:57:04</t>
  </si>
  <si>
    <t>Blaho</t>
  </si>
  <si>
    <t>Yacht club Martin</t>
  </si>
  <si>
    <t>3:54:43</t>
  </si>
  <si>
    <t>1:50:47</t>
  </si>
  <si>
    <t>Ohrady</t>
  </si>
  <si>
    <t>3:54:53</t>
  </si>
  <si>
    <t>1:53:14</t>
  </si>
  <si>
    <t>Vostrý</t>
  </si>
  <si>
    <t>MK Žebrák</t>
  </si>
  <si>
    <t>3:55:07</t>
  </si>
  <si>
    <t>1:58:38</t>
  </si>
  <si>
    <t>Vojtičko</t>
  </si>
  <si>
    <t>Anton</t>
  </si>
  <si>
    <t>štart Kežmarok</t>
  </si>
  <si>
    <t>3:55:12</t>
  </si>
  <si>
    <t>2:00:49</t>
  </si>
  <si>
    <t>Smolár</t>
  </si>
  <si>
    <t>Július</t>
  </si>
  <si>
    <t>MK Tatran Sp.N.Ves</t>
  </si>
  <si>
    <t>3:55:51</t>
  </si>
  <si>
    <t>1:56:05</t>
  </si>
  <si>
    <t>81</t>
  </si>
  <si>
    <t>3:56:54</t>
  </si>
  <si>
    <t>1:57:15</t>
  </si>
  <si>
    <t>Spider team Levice</t>
  </si>
  <si>
    <t>3:57:10</t>
  </si>
  <si>
    <t>91</t>
  </si>
  <si>
    <t>VSE Košice</t>
  </si>
  <si>
    <t>3:58:41</t>
  </si>
  <si>
    <t>3:58:44</t>
  </si>
  <si>
    <t>1:57:29</t>
  </si>
  <si>
    <t>90</t>
  </si>
  <si>
    <t>Jamnický</t>
  </si>
  <si>
    <t>BK Spišská Teplica</t>
  </si>
  <si>
    <t>3:59:04</t>
  </si>
  <si>
    <t>1:59:08</t>
  </si>
  <si>
    <t>Dolejš</t>
  </si>
  <si>
    <t>Klub priatel behu KU</t>
  </si>
  <si>
    <t>3:59:37</t>
  </si>
  <si>
    <t>1:59:53</t>
  </si>
  <si>
    <t>Rodák</t>
  </si>
  <si>
    <t>Matúš</t>
  </si>
  <si>
    <t>CCCBBB</t>
  </si>
  <si>
    <t>4:00:13</t>
  </si>
  <si>
    <t>98</t>
  </si>
  <si>
    <t>Hajduk</t>
  </si>
  <si>
    <t>MERET Slovakia Košice</t>
  </si>
  <si>
    <t>4:01:14</t>
  </si>
  <si>
    <t>1:56:42</t>
  </si>
  <si>
    <t>Gombár</t>
  </si>
  <si>
    <t>BSĽG Zvolen</t>
  </si>
  <si>
    <t>4:01:50</t>
  </si>
  <si>
    <t>2:01:13</t>
  </si>
  <si>
    <t>4:02:53</t>
  </si>
  <si>
    <t>1:55:10</t>
  </si>
  <si>
    <t>Homola</t>
  </si>
  <si>
    <t>Trnavá Hora</t>
  </si>
  <si>
    <t>4:05:10</t>
  </si>
  <si>
    <t>2:02:35</t>
  </si>
  <si>
    <t>Klimek</t>
  </si>
  <si>
    <t>SOKOL Čachtice</t>
  </si>
  <si>
    <t>4:05:11</t>
  </si>
  <si>
    <t>2:01:22</t>
  </si>
  <si>
    <t>Lenhart</t>
  </si>
  <si>
    <t>Vít</t>
  </si>
  <si>
    <t>4:05:22</t>
  </si>
  <si>
    <t>1:53:22</t>
  </si>
  <si>
    <t>Trnava</t>
  </si>
  <si>
    <t>4:07:46</t>
  </si>
  <si>
    <t>1:53:12</t>
  </si>
  <si>
    <t>110</t>
  </si>
  <si>
    <t>4:09:45</t>
  </si>
  <si>
    <t>1:53:04</t>
  </si>
  <si>
    <t>Kertés</t>
  </si>
  <si>
    <t>4:10:37</t>
  </si>
  <si>
    <t>Maras</t>
  </si>
  <si>
    <t>FORMA Wodzislaw Slaski</t>
  </si>
  <si>
    <t>4:11:09</t>
  </si>
  <si>
    <t>2:13:53</t>
  </si>
  <si>
    <t>Szablicki</t>
  </si>
  <si>
    <t>Aleksy</t>
  </si>
  <si>
    <t>WKB META Lubliniec</t>
  </si>
  <si>
    <t>4:15:03</t>
  </si>
  <si>
    <t>2:10:53</t>
  </si>
  <si>
    <t>113</t>
  </si>
  <si>
    <t>4:15:49</t>
  </si>
  <si>
    <t>2:02:42</t>
  </si>
  <si>
    <t>Prešov</t>
  </si>
  <si>
    <t>4:16:49</t>
  </si>
  <si>
    <t>2:13:35</t>
  </si>
  <si>
    <t>4:23:05</t>
  </si>
  <si>
    <t>2:04:48</t>
  </si>
  <si>
    <t>153</t>
  </si>
  <si>
    <t>Přerov</t>
  </si>
  <si>
    <t>4:25:30</t>
  </si>
  <si>
    <t>2:09:34</t>
  </si>
  <si>
    <t>Vaska</t>
  </si>
  <si>
    <t>4:33:43</t>
  </si>
  <si>
    <t>2:03:36</t>
  </si>
  <si>
    <t>Hrnčírik</t>
  </si>
  <si>
    <t>Stefan</t>
  </si>
  <si>
    <t>Iskra Holíč</t>
  </si>
  <si>
    <t>4:35:57</t>
  </si>
  <si>
    <t>2:10:28</t>
  </si>
  <si>
    <t>Krejsa</t>
  </si>
  <si>
    <t>Václav</t>
  </si>
  <si>
    <t>Rentia Praha</t>
  </si>
  <si>
    <t>INY</t>
  </si>
  <si>
    <t>4:41:12</t>
  </si>
  <si>
    <t>147</t>
  </si>
  <si>
    <t>Karim</t>
  </si>
  <si>
    <t>Marián</t>
  </si>
  <si>
    <t>Liptovský Mikuláš</t>
  </si>
  <si>
    <t>5:05:36</t>
  </si>
  <si>
    <t>2:23:42</t>
  </si>
  <si>
    <t>126</t>
  </si>
  <si>
    <t>Haninec</t>
  </si>
  <si>
    <t>OÚ Horná Lehota</t>
  </si>
  <si>
    <t>1:28:59</t>
  </si>
  <si>
    <t>130</t>
  </si>
  <si>
    <t>Arvay</t>
  </si>
  <si>
    <t>:)</t>
  </si>
  <si>
    <t>152</t>
  </si>
  <si>
    <t>Maczó</t>
  </si>
  <si>
    <t>Futapest Budapest</t>
  </si>
  <si>
    <t xml:space="preserve"> -</t>
  </si>
  <si>
    <t>1962</t>
  </si>
  <si>
    <t>1956</t>
  </si>
  <si>
    <t>1984</t>
  </si>
  <si>
    <t>1980</t>
  </si>
  <si>
    <t>1982</t>
  </si>
  <si>
    <t>1988</t>
  </si>
  <si>
    <t xml:space="preserve">Liptovský maratón XXVIII. ročník 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</si>
  <si>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</si>
  <si>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</si>
  <si>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</si>
  <si>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</si>
  <si>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</si>
  <si>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</si>
  <si>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</si>
  <si>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</si>
  <si>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</si>
  <si>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</si>
  <si>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</si>
  <si>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</si>
  <si>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</si>
  <si>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</si>
  <si>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</si>
  <si>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</si>
  <si>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</si>
  <si>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</si>
  <si>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XXVIII. ročník</t>
  </si>
  <si>
    <t>XIV. ročník memoriálu Vlastimila Jaroša</t>
  </si>
  <si>
    <t>IV. ročník polmaratónu</t>
  </si>
  <si>
    <r>
      <t>Teplota 12</t>
    </r>
    <r>
      <rPr>
        <sz val="10"/>
        <rFont val="Arial"/>
        <family val="2"/>
      </rPr>
      <t>°</t>
    </r>
    <r>
      <rPr>
        <sz val="10"/>
        <rFont val="Arial"/>
        <family val="0"/>
      </rPr>
      <t>C, veterno.</t>
    </r>
  </si>
  <si>
    <t>122</t>
  </si>
  <si>
    <t>3:34:20</t>
  </si>
  <si>
    <t>1:47:42</t>
  </si>
  <si>
    <t>127</t>
  </si>
  <si>
    <t>Grexová</t>
  </si>
  <si>
    <t>Diana</t>
  </si>
  <si>
    <t>3:35:00</t>
  </si>
  <si>
    <t>93</t>
  </si>
  <si>
    <t>3:40:05</t>
  </si>
  <si>
    <t>95</t>
  </si>
  <si>
    <t>Semanová</t>
  </si>
  <si>
    <t>Zlatica</t>
  </si>
  <si>
    <t>05 Furča Košice</t>
  </si>
  <si>
    <t>3:44:05</t>
  </si>
  <si>
    <t>1:52:23</t>
  </si>
  <si>
    <t>Seidlová</t>
  </si>
  <si>
    <t>Eva</t>
  </si>
  <si>
    <t>AK Tlmače</t>
  </si>
  <si>
    <t>3:52:57</t>
  </si>
  <si>
    <t>1:57:02</t>
  </si>
  <si>
    <t>116</t>
  </si>
  <si>
    <t>Ďanová</t>
  </si>
  <si>
    <t>3:58:11</t>
  </si>
  <si>
    <t>1:51:53</t>
  </si>
  <si>
    <t>Valachová</t>
  </si>
  <si>
    <t>4:07:27</t>
  </si>
  <si>
    <t>2:02:23</t>
  </si>
  <si>
    <t>Pechtorová/Jesenská/</t>
  </si>
  <si>
    <t>žako</t>
  </si>
  <si>
    <t>4:47:14</t>
  </si>
  <si>
    <t>2:20:33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</si>
</sst>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[$-41B]d\.\ mmmm\ yyyy"/>
    <numFmt numFmtId="177" formatCode="yyyy"/>
    <numFmt numFmtId="178" formatCode="dd\.mm\.yyyy"/>
    <numFmt numFmtId="179" formatCode="[$-F400]h:mm:ss\ AM/PM"/>
    <numFmt numFmtId="180" formatCode="dd\-mmm\-yy"/>
    <numFmt numFmtId="181" formatCode="[$-405]d\.\ mmmm\ yyyy"/>
  </numFmts>
  <fonts count="2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6"/>
      <color indexed="9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b/>
      <sz val="20"/>
      <color indexed="10"/>
      <name val="Arial"/>
      <family val="2"/>
    </font>
    <font>
      <b/>
      <sz val="20"/>
      <name val="Times New Roman"/>
      <family val="1"/>
    </font>
    <font>
      <sz val="20"/>
      <name val="Tahoma"/>
      <family val="2"/>
    </font>
    <font>
      <b/>
      <sz val="20"/>
      <name val="Arial"/>
      <family val="2"/>
    </font>
    <font>
      <b/>
      <sz val="16"/>
      <name val="Tahoma"/>
      <family val="2"/>
    </font>
    <font>
      <b/>
      <sz val="12"/>
      <name val="Tahoma"/>
      <family val="2"/>
    </font>
    <font>
      <sz val="16"/>
      <name val="Tahoma"/>
      <family val="2"/>
    </font>
    <font>
      <sz val="14"/>
      <name val="Tahoma"/>
      <family val="2"/>
    </font>
    <font>
      <sz val="22"/>
      <name val="Tahoma"/>
      <family val="2"/>
    </font>
    <font>
      <sz val="22"/>
      <color indexed="9"/>
      <name val="Arial"/>
      <family val="0"/>
    </font>
    <font>
      <b/>
      <sz val="12"/>
      <color indexed="10"/>
      <name val="Tahoma"/>
      <family val="2"/>
    </font>
    <font>
      <sz val="10"/>
      <color indexed="10"/>
      <name val="Tahoma"/>
      <family val="2"/>
    </font>
    <font>
      <sz val="12"/>
      <name val="Tahoma"/>
      <family val="2"/>
    </font>
    <font>
      <sz val="12"/>
      <color indexed="8"/>
      <name val="Arial"/>
      <family val="0"/>
    </font>
    <font>
      <u val="single"/>
      <sz val="12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/>
      <top>
        <color indexed="63"/>
      </top>
      <bottom style="medium">
        <color indexed="10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2" borderId="1" xfId="20" applyFont="1" applyFill="1" applyBorder="1" applyAlignment="1">
      <alignment horizontal="center" wrapText="1"/>
      <protection/>
    </xf>
    <xf numFmtId="0" fontId="5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2" fillId="0" borderId="1" xfId="20" applyFont="1" applyFill="1" applyBorder="1" applyAlignment="1">
      <alignment horizontal="right" wrapText="1"/>
      <protection/>
    </xf>
    <xf numFmtId="0" fontId="2" fillId="0" borderId="1" xfId="20" applyFont="1" applyFill="1" applyBorder="1" applyAlignment="1">
      <alignment wrapText="1"/>
      <protection/>
    </xf>
    <xf numFmtId="19" fontId="2" fillId="0" borderId="1" xfId="20" applyNumberFormat="1" applyFont="1" applyFill="1" applyBorder="1" applyAlignment="1">
      <alignment horizontal="right" wrapText="1"/>
      <protection/>
    </xf>
    <xf numFmtId="0" fontId="0" fillId="3" borderId="1" xfId="0" applyFill="1" applyBorder="1" applyAlignment="1">
      <alignment/>
    </xf>
    <xf numFmtId="0" fontId="2" fillId="2" borderId="1" xfId="20" applyFont="1" applyFill="1" applyBorder="1" applyAlignment="1">
      <alignment horizontal="center"/>
      <protection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 wrapText="1"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 wrapText="1"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7" fillId="3" borderId="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20" applyFont="1" applyFill="1" applyBorder="1" applyAlignment="1">
      <alignment wrapText="1"/>
      <protection/>
    </xf>
    <xf numFmtId="19" fontId="2" fillId="0" borderId="11" xfId="20" applyNumberFormat="1" applyFont="1" applyFill="1" applyBorder="1" applyAlignment="1">
      <alignment horizontal="right" wrapText="1"/>
      <protection/>
    </xf>
    <xf numFmtId="0" fontId="14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15" fillId="0" borderId="10" xfId="0" applyFont="1" applyBorder="1" applyAlignment="1">
      <alignment horizontal="left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9" fillId="0" borderId="0" xfId="0" applyFont="1" applyAlignment="1">
      <alignment/>
    </xf>
    <xf numFmtId="14" fontId="16" fillId="0" borderId="0" xfId="0" applyNumberFormat="1" applyFont="1" applyAlignment="1">
      <alignment/>
    </xf>
    <xf numFmtId="0" fontId="21" fillId="0" borderId="1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2" fillId="0" borderId="0" xfId="20" applyFont="1" applyFill="1" applyBorder="1" applyAlignment="1">
      <alignment wrapText="1"/>
      <protection/>
    </xf>
    <xf numFmtId="19" fontId="22" fillId="0" borderId="11" xfId="20" applyNumberFormat="1" applyFont="1" applyFill="1" applyBorder="1" applyAlignment="1">
      <alignment horizontal="right" wrapText="1"/>
      <protection/>
    </xf>
    <xf numFmtId="0" fontId="0" fillId="0" borderId="10" xfId="0" applyFill="1" applyBorder="1" applyAlignment="1">
      <alignment/>
    </xf>
    <xf numFmtId="0" fontId="2" fillId="0" borderId="0" xfId="20" applyFont="1" applyFill="1" applyBorder="1" applyAlignment="1">
      <alignment horizontal="right" wrapText="1"/>
      <protection/>
    </xf>
    <xf numFmtId="0" fontId="2" fillId="0" borderId="0" xfId="20" applyNumberFormat="1" applyFont="1" applyFill="1" applyBorder="1" applyAlignment="1">
      <alignment horizontal="right" wrapText="1"/>
      <protection/>
    </xf>
    <xf numFmtId="0" fontId="0" fillId="0" borderId="12" xfId="0" applyFill="1" applyBorder="1" applyAlignment="1">
      <alignment/>
    </xf>
    <xf numFmtId="0" fontId="2" fillId="0" borderId="13" xfId="20" applyFont="1" applyFill="1" applyBorder="1" applyAlignment="1">
      <alignment horizontal="right" wrapText="1"/>
      <protection/>
    </xf>
    <xf numFmtId="0" fontId="2" fillId="0" borderId="13" xfId="20" applyFont="1" applyFill="1" applyBorder="1" applyAlignment="1">
      <alignment wrapText="1"/>
      <protection/>
    </xf>
    <xf numFmtId="0" fontId="2" fillId="0" borderId="13" xfId="20" applyNumberFormat="1" applyFont="1" applyFill="1" applyBorder="1" applyAlignment="1">
      <alignment horizontal="right" wrapText="1"/>
      <protection/>
    </xf>
    <xf numFmtId="19" fontId="2" fillId="0" borderId="14" xfId="20" applyNumberFormat="1" applyFont="1" applyFill="1" applyBorder="1" applyAlignment="1">
      <alignment horizontal="right" wrapText="1"/>
      <protection/>
    </xf>
    <xf numFmtId="19" fontId="2" fillId="0" borderId="0" xfId="20" applyNumberFormat="1" applyFont="1" applyFill="1" applyBorder="1" applyAlignment="1">
      <alignment horizontal="right" wrapText="1"/>
      <protection/>
    </xf>
    <xf numFmtId="0" fontId="2" fillId="0" borderId="11" xfId="20" applyFont="1" applyFill="1" applyBorder="1" applyAlignment="1">
      <alignment horizontal="right"/>
      <protection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" fillId="0" borderId="1" xfId="21" applyFont="1" applyFill="1" applyBorder="1" applyAlignment="1">
      <alignment horizontal="right" wrapText="1"/>
      <protection/>
    </xf>
    <xf numFmtId="0" fontId="2" fillId="0" borderId="1" xfId="21" applyFont="1" applyFill="1" applyBorder="1" applyAlignment="1">
      <alignment wrapText="1"/>
      <protection/>
    </xf>
    <xf numFmtId="19" fontId="2" fillId="0" borderId="1" xfId="21" applyNumberFormat="1" applyFont="1" applyFill="1" applyBorder="1" applyAlignment="1">
      <alignment horizontal="right" wrapText="1"/>
      <protection/>
    </xf>
    <xf numFmtId="0" fontId="2" fillId="0" borderId="1" xfId="22" applyFont="1" applyFill="1" applyBorder="1" applyAlignment="1">
      <alignment horizontal="right" wrapText="1"/>
      <protection/>
    </xf>
    <xf numFmtId="0" fontId="2" fillId="0" borderId="1" xfId="22" applyFont="1" applyFill="1" applyBorder="1" applyAlignment="1">
      <alignment wrapText="1"/>
      <protection/>
    </xf>
    <xf numFmtId="19" fontId="2" fillId="0" borderId="1" xfId="22" applyNumberFormat="1" applyFont="1" applyFill="1" applyBorder="1" applyAlignment="1">
      <alignment horizontal="right" wrapText="1"/>
      <protection/>
    </xf>
    <xf numFmtId="0" fontId="2" fillId="0" borderId="1" xfId="23" applyFont="1" applyFill="1" applyBorder="1" applyAlignment="1">
      <alignment horizontal="right" wrapText="1"/>
      <protection/>
    </xf>
    <xf numFmtId="0" fontId="2" fillId="0" borderId="1" xfId="23" applyFont="1" applyFill="1" applyBorder="1" applyAlignment="1">
      <alignment wrapText="1"/>
      <protection/>
    </xf>
    <xf numFmtId="19" fontId="2" fillId="0" borderId="1" xfId="23" applyNumberFormat="1" applyFont="1" applyFill="1" applyBorder="1" applyAlignment="1">
      <alignment horizontal="right" wrapText="1"/>
      <protection/>
    </xf>
    <xf numFmtId="0" fontId="2" fillId="0" borderId="1" xfId="24" applyFont="1" applyFill="1" applyBorder="1" applyAlignment="1">
      <alignment horizontal="right" wrapText="1"/>
      <protection/>
    </xf>
    <xf numFmtId="0" fontId="2" fillId="0" borderId="1" xfId="24" applyFont="1" applyFill="1" applyBorder="1" applyAlignment="1">
      <alignment wrapText="1"/>
      <protection/>
    </xf>
    <xf numFmtId="19" fontId="2" fillId="0" borderId="1" xfId="24" applyNumberFormat="1" applyFont="1" applyFill="1" applyBorder="1" applyAlignment="1">
      <alignment horizontal="right" wrapText="1"/>
      <protection/>
    </xf>
    <xf numFmtId="0" fontId="2" fillId="0" borderId="1" xfId="25" applyFont="1" applyFill="1" applyBorder="1" applyAlignment="1">
      <alignment horizontal="right" wrapText="1"/>
      <protection/>
    </xf>
    <xf numFmtId="0" fontId="2" fillId="0" borderId="1" xfId="25" applyFont="1" applyFill="1" applyBorder="1" applyAlignment="1">
      <alignment wrapText="1"/>
      <protection/>
    </xf>
    <xf numFmtId="19" fontId="2" fillId="0" borderId="1" xfId="25" applyNumberFormat="1" applyFont="1" applyFill="1" applyBorder="1" applyAlignment="1">
      <alignment horizontal="right" wrapText="1"/>
      <protection/>
    </xf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23" fillId="0" borderId="10" xfId="17" applyFont="1" applyBorder="1" applyAlignment="1">
      <alignment horizontal="center"/>
    </xf>
    <xf numFmtId="0" fontId="23" fillId="0" borderId="0" xfId="17" applyFont="1" applyBorder="1" applyAlignment="1">
      <alignment horizontal="center"/>
    </xf>
    <xf numFmtId="0" fontId="23" fillId="0" borderId="11" xfId="17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7" fillId="0" borderId="1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8" fillId="3" borderId="10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8" fillId="3" borderId="11" xfId="0" applyFont="1" applyFill="1" applyBorder="1" applyAlignment="1">
      <alignment horizontal="center"/>
    </xf>
    <xf numFmtId="14" fontId="21" fillId="0" borderId="10" xfId="0" applyNumberFormat="1" applyFont="1" applyBorder="1" applyAlignment="1">
      <alignment horizontal="center"/>
    </xf>
    <xf numFmtId="14" fontId="21" fillId="0" borderId="0" xfId="0" applyNumberFormat="1" applyFont="1" applyBorder="1" applyAlignment="1">
      <alignment horizontal="center"/>
    </xf>
    <xf numFmtId="14" fontId="21" fillId="0" borderId="11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180" fontId="2" fillId="0" borderId="1" xfId="20" applyNumberFormat="1" applyFont="1" applyFill="1" applyBorder="1" applyAlignment="1">
      <alignment horizontal="right" wrapText="1"/>
      <protection/>
    </xf>
    <xf numFmtId="19" fontId="2" fillId="0" borderId="1" xfId="20" applyNumberFormat="1" applyFont="1" applyFill="1" applyBorder="1" applyAlignment="1">
      <alignment horizontal="center" wrapText="1"/>
      <protection/>
    </xf>
    <xf numFmtId="180" fontId="2" fillId="0" borderId="1" xfId="21" applyNumberFormat="1" applyFont="1" applyFill="1" applyBorder="1" applyAlignment="1">
      <alignment horizontal="right" wrapText="1"/>
      <protection/>
    </xf>
    <xf numFmtId="180" fontId="2" fillId="0" borderId="1" xfId="22" applyNumberFormat="1" applyFont="1" applyFill="1" applyBorder="1" applyAlignment="1">
      <alignment horizontal="right" wrapText="1"/>
      <protection/>
    </xf>
    <xf numFmtId="180" fontId="2" fillId="0" borderId="1" xfId="23" applyNumberFormat="1" applyFont="1" applyFill="1" applyBorder="1" applyAlignment="1">
      <alignment horizontal="right" wrapText="1"/>
      <protection/>
    </xf>
    <xf numFmtId="19" fontId="2" fillId="0" borderId="1" xfId="23" applyNumberFormat="1" applyFont="1" applyFill="1" applyBorder="1" applyAlignment="1">
      <alignment horizontal="center" wrapText="1"/>
      <protection/>
    </xf>
    <xf numFmtId="180" fontId="2" fillId="0" borderId="1" xfId="24" applyNumberFormat="1" applyFont="1" applyFill="1" applyBorder="1" applyAlignment="1">
      <alignment horizontal="right" wrapText="1"/>
      <protection/>
    </xf>
    <xf numFmtId="180" fontId="2" fillId="0" borderId="1" xfId="25" applyNumberFormat="1" applyFont="1" applyFill="1" applyBorder="1" applyAlignment="1">
      <alignment horizontal="right" wrapText="1"/>
      <protection/>
    </xf>
  </cellXfs>
  <cellStyles count="13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Maraton_abs_man" xfId="20"/>
    <cellStyle name="normálne_Maraton_abs_woman" xfId="21"/>
    <cellStyle name="normálne_Maraton_man_40" xfId="22"/>
    <cellStyle name="normálne_Maraton_man_50" xfId="23"/>
    <cellStyle name="normálne_Maraton_man_60" xfId="24"/>
    <cellStyle name="normálne_Maraton_man_Liptov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6.png" /><Relationship Id="rId3" Type="http://schemas.openxmlformats.org/officeDocument/2006/relationships/image" Target="../media/image7.jpeg" /><Relationship Id="rId4" Type="http://schemas.openxmlformats.org/officeDocument/2006/relationships/image" Target="../media/image8.pn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11</xdr:row>
      <xdr:rowOff>28575</xdr:rowOff>
    </xdr:from>
    <xdr:to>
      <xdr:col>5</xdr:col>
      <xdr:colOff>676275</xdr:colOff>
      <xdr:row>14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2667000"/>
          <a:ext cx="1581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1019175</xdr:colOff>
      <xdr:row>7</xdr:row>
      <xdr:rowOff>28575</xdr:rowOff>
    </xdr:from>
    <xdr:to>
      <xdr:col>6</xdr:col>
      <xdr:colOff>228600</xdr:colOff>
      <xdr:row>9</xdr:row>
      <xdr:rowOff>114300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62375" y="1790700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7</xdr:row>
      <xdr:rowOff>57150</xdr:rowOff>
    </xdr:from>
    <xdr:to>
      <xdr:col>2</xdr:col>
      <xdr:colOff>428625</xdr:colOff>
      <xdr:row>9</xdr:row>
      <xdr:rowOff>200025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" y="1819275"/>
          <a:ext cx="476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314325</xdr:colOff>
      <xdr:row>0</xdr:row>
      <xdr:rowOff>95250</xdr:rowOff>
    </xdr:from>
    <xdr:to>
      <xdr:col>7</xdr:col>
      <xdr:colOff>361950</xdr:colOff>
      <xdr:row>2</xdr:row>
      <xdr:rowOff>142875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62475" y="95250"/>
          <a:ext cx="428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57150</xdr:rowOff>
    </xdr:from>
    <xdr:to>
      <xdr:col>1</xdr:col>
      <xdr:colOff>257175</xdr:colOff>
      <xdr:row>2</xdr:row>
      <xdr:rowOff>190500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2400" y="57150"/>
          <a:ext cx="400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114300</xdr:rowOff>
    </xdr:from>
    <xdr:to>
      <xdr:col>1</xdr:col>
      <xdr:colOff>171450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390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0</xdr:row>
      <xdr:rowOff>152400</xdr:rowOff>
    </xdr:from>
    <xdr:to>
      <xdr:col>8</xdr:col>
      <xdr:colOff>381000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152400"/>
          <a:ext cx="390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0</xdr:row>
      <xdr:rowOff>28575</xdr:rowOff>
    </xdr:from>
    <xdr:to>
      <xdr:col>2</xdr:col>
      <xdr:colOff>600075</xdr:colOff>
      <xdr:row>0</xdr:row>
      <xdr:rowOff>180975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28575"/>
          <a:ext cx="7810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114300</xdr:rowOff>
    </xdr:from>
    <xdr:to>
      <xdr:col>1</xdr:col>
      <xdr:colOff>171450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390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0</xdr:row>
      <xdr:rowOff>152400</xdr:rowOff>
    </xdr:from>
    <xdr:to>
      <xdr:col>8</xdr:col>
      <xdr:colOff>381000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152400"/>
          <a:ext cx="390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0</xdr:row>
      <xdr:rowOff>28575</xdr:rowOff>
    </xdr:from>
    <xdr:to>
      <xdr:col>2</xdr:col>
      <xdr:colOff>600075</xdr:colOff>
      <xdr:row>0</xdr:row>
      <xdr:rowOff>180975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28575"/>
          <a:ext cx="7810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114300</xdr:rowOff>
    </xdr:from>
    <xdr:to>
      <xdr:col>1</xdr:col>
      <xdr:colOff>171450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390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0</xdr:row>
      <xdr:rowOff>152400</xdr:rowOff>
    </xdr:from>
    <xdr:to>
      <xdr:col>8</xdr:col>
      <xdr:colOff>381000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152400"/>
          <a:ext cx="390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0</xdr:row>
      <xdr:rowOff>28575</xdr:rowOff>
    </xdr:from>
    <xdr:to>
      <xdr:col>2</xdr:col>
      <xdr:colOff>600075</xdr:colOff>
      <xdr:row>0</xdr:row>
      <xdr:rowOff>180975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28575"/>
          <a:ext cx="7810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114300</xdr:rowOff>
    </xdr:from>
    <xdr:to>
      <xdr:col>1</xdr:col>
      <xdr:colOff>171450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390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0</xdr:row>
      <xdr:rowOff>152400</xdr:rowOff>
    </xdr:from>
    <xdr:to>
      <xdr:col>8</xdr:col>
      <xdr:colOff>381000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152400"/>
          <a:ext cx="390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0</xdr:row>
      <xdr:rowOff>28575</xdr:rowOff>
    </xdr:from>
    <xdr:to>
      <xdr:col>2</xdr:col>
      <xdr:colOff>600075</xdr:colOff>
      <xdr:row>0</xdr:row>
      <xdr:rowOff>180975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28575"/>
          <a:ext cx="7810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114300</xdr:rowOff>
    </xdr:from>
    <xdr:to>
      <xdr:col>1</xdr:col>
      <xdr:colOff>171450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390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0</xdr:row>
      <xdr:rowOff>152400</xdr:rowOff>
    </xdr:from>
    <xdr:to>
      <xdr:col>8</xdr:col>
      <xdr:colOff>381000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152400"/>
          <a:ext cx="390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0</xdr:row>
      <xdr:rowOff>28575</xdr:rowOff>
    </xdr:from>
    <xdr:to>
      <xdr:col>2</xdr:col>
      <xdr:colOff>600075</xdr:colOff>
      <xdr:row>0</xdr:row>
      <xdr:rowOff>180975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28575"/>
          <a:ext cx="7810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114300</xdr:rowOff>
    </xdr:from>
    <xdr:to>
      <xdr:col>1</xdr:col>
      <xdr:colOff>171450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390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0</xdr:row>
      <xdr:rowOff>152400</xdr:rowOff>
    </xdr:from>
    <xdr:to>
      <xdr:col>8</xdr:col>
      <xdr:colOff>381000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152400"/>
          <a:ext cx="390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0</xdr:row>
      <xdr:rowOff>28575</xdr:rowOff>
    </xdr:from>
    <xdr:to>
      <xdr:col>2</xdr:col>
      <xdr:colOff>600075</xdr:colOff>
      <xdr:row>0</xdr:row>
      <xdr:rowOff>180975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28575"/>
          <a:ext cx="7810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pyservislm.sk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showGridLines="0" tabSelected="1" workbookViewId="0" topLeftCell="A1">
      <selection activeCell="A1" sqref="A1:H2"/>
    </sheetView>
  </sheetViews>
  <sheetFormatPr defaultColWidth="9.140625" defaultRowHeight="12.75"/>
  <cols>
    <col min="1" max="1" width="4.421875" style="0" customWidth="1"/>
    <col min="2" max="2" width="5.8515625" style="0" customWidth="1"/>
    <col min="3" max="3" width="13.140625" style="0" customWidth="1"/>
    <col min="4" max="4" width="11.00390625" style="0" customWidth="1"/>
    <col min="5" max="5" width="6.7109375" style="0" bestFit="1" customWidth="1"/>
    <col min="6" max="6" width="22.57421875" style="0" customWidth="1"/>
    <col min="7" max="7" width="5.7109375" style="0" customWidth="1"/>
    <col min="8" max="8" width="7.28125" style="0" customWidth="1"/>
    <col min="9" max="9" width="9.00390625" style="0" customWidth="1"/>
  </cols>
  <sheetData>
    <row r="1" spans="1:8" ht="26.25" customHeight="1">
      <c r="A1" s="68" t="s">
        <v>193</v>
      </c>
      <c r="B1" s="69"/>
      <c r="C1" s="69"/>
      <c r="D1" s="69"/>
      <c r="E1" s="69"/>
      <c r="F1" s="69"/>
      <c r="G1" s="69"/>
      <c r="H1" s="70"/>
    </row>
    <row r="2" spans="1:8" ht="12.75">
      <c r="A2" s="71"/>
      <c r="B2" s="72"/>
      <c r="C2" s="72"/>
      <c r="D2" s="72"/>
      <c r="E2" s="72"/>
      <c r="F2" s="72"/>
      <c r="G2" s="72"/>
      <c r="H2" s="73"/>
    </row>
    <row r="3" spans="1:8" ht="19.5" customHeight="1" thickBot="1">
      <c r="A3" s="74"/>
      <c r="B3" s="75"/>
      <c r="C3" s="75"/>
      <c r="D3" s="75"/>
      <c r="E3" s="75"/>
      <c r="F3" s="75"/>
      <c r="G3" s="75"/>
      <c r="H3" s="76"/>
    </row>
    <row r="4" spans="1:8" ht="19.5" customHeight="1">
      <c r="A4" s="49"/>
      <c r="B4" s="50"/>
      <c r="C4" s="50"/>
      <c r="D4" s="50"/>
      <c r="E4" s="50"/>
      <c r="F4" s="50"/>
      <c r="G4" s="50"/>
      <c r="H4" s="51"/>
    </row>
    <row r="5" spans="1:8" ht="19.5">
      <c r="A5" s="22" t="s">
        <v>194</v>
      </c>
      <c r="B5" s="23"/>
      <c r="C5" s="23"/>
      <c r="D5" s="23"/>
      <c r="E5" s="23"/>
      <c r="F5" s="23"/>
      <c r="G5" s="24"/>
      <c r="H5" s="25"/>
    </row>
    <row r="6" spans="1:8" ht="26.25">
      <c r="A6" s="80" t="s">
        <v>184</v>
      </c>
      <c r="B6" s="81"/>
      <c r="C6" s="81"/>
      <c r="D6" s="81"/>
      <c r="E6" s="81"/>
      <c r="F6" s="81"/>
      <c r="G6" s="81"/>
      <c r="H6" s="82"/>
    </row>
    <row r="7" spans="1:8" ht="15">
      <c r="A7" s="26"/>
      <c r="B7" s="23"/>
      <c r="C7" s="23"/>
      <c r="D7" s="23"/>
      <c r="E7" s="23"/>
      <c r="F7" s="23"/>
      <c r="G7" s="24"/>
      <c r="H7" s="25"/>
    </row>
    <row r="8" spans="1:8" ht="15">
      <c r="A8" s="27"/>
      <c r="B8" s="23"/>
      <c r="C8" s="23"/>
      <c r="D8" s="52" t="s">
        <v>172</v>
      </c>
      <c r="E8" s="23"/>
      <c r="F8" s="23"/>
      <c r="G8" s="24"/>
      <c r="H8" s="25"/>
    </row>
    <row r="9" spans="1:8" ht="15">
      <c r="A9" s="28"/>
      <c r="B9" s="23"/>
      <c r="C9" s="23"/>
      <c r="D9" s="52" t="s">
        <v>174</v>
      </c>
      <c r="E9" s="23"/>
      <c r="F9" s="23"/>
      <c r="G9" s="24"/>
      <c r="H9" s="25"/>
    </row>
    <row r="10" spans="1:8" ht="19.5">
      <c r="A10" s="29"/>
      <c r="B10" s="23"/>
      <c r="C10" s="23"/>
      <c r="D10" s="52" t="s">
        <v>175</v>
      </c>
      <c r="E10" s="23"/>
      <c r="F10" s="23"/>
      <c r="G10" s="24"/>
      <c r="H10" s="25"/>
    </row>
    <row r="11" spans="1:8" ht="19.5">
      <c r="A11" s="29"/>
      <c r="B11" s="23"/>
      <c r="C11" s="23"/>
      <c r="D11" s="23"/>
      <c r="E11" s="23"/>
      <c r="F11" s="23"/>
      <c r="G11" s="24"/>
      <c r="H11" s="25"/>
    </row>
    <row r="12" spans="1:8" ht="19.5">
      <c r="A12" s="86" t="s">
        <v>195</v>
      </c>
      <c r="B12" s="87"/>
      <c r="C12" s="87"/>
      <c r="D12" s="87"/>
      <c r="E12" s="87"/>
      <c r="F12" s="87"/>
      <c r="G12" s="87"/>
      <c r="H12" s="88"/>
    </row>
    <row r="13" spans="1:8" ht="12.75">
      <c r="A13" s="28"/>
      <c r="B13" s="23"/>
      <c r="C13" s="23"/>
      <c r="D13" s="23"/>
      <c r="E13" s="23"/>
      <c r="F13" s="23"/>
      <c r="G13" s="24"/>
      <c r="H13" s="25"/>
    </row>
    <row r="14" spans="1:8" ht="12.75">
      <c r="A14" s="27"/>
      <c r="B14" s="23"/>
      <c r="C14" s="23"/>
      <c r="D14" s="23"/>
      <c r="E14" s="23"/>
      <c r="F14" s="23"/>
      <c r="G14" s="24"/>
      <c r="H14" s="25"/>
    </row>
    <row r="15" spans="1:8" ht="20.25" thickBot="1">
      <c r="A15" s="74" t="s">
        <v>173</v>
      </c>
      <c r="B15" s="75"/>
      <c r="C15" s="75"/>
      <c r="D15" s="75"/>
      <c r="E15" s="75"/>
      <c r="F15" s="75"/>
      <c r="G15" s="75"/>
      <c r="H15" s="76"/>
    </row>
    <row r="16" spans="1:8" ht="12.75">
      <c r="A16" s="28"/>
      <c r="B16" s="23"/>
      <c r="C16" s="23"/>
      <c r="D16" s="23"/>
      <c r="E16" s="23"/>
      <c r="F16" s="23"/>
      <c r="G16" s="24"/>
      <c r="H16" s="25"/>
    </row>
    <row r="17" spans="1:8" ht="27">
      <c r="A17" s="89" t="s">
        <v>61</v>
      </c>
      <c r="B17" s="90"/>
      <c r="C17" s="90"/>
      <c r="D17" s="90"/>
      <c r="E17" s="90"/>
      <c r="F17" s="90"/>
      <c r="G17" s="90"/>
      <c r="H17" s="91"/>
    </row>
    <row r="18" spans="1:8" ht="27">
      <c r="A18" s="92" t="s">
        <v>185</v>
      </c>
      <c r="B18" s="93"/>
      <c r="C18" s="93"/>
      <c r="D18" s="93"/>
      <c r="E18" s="93"/>
      <c r="F18" s="93"/>
      <c r="G18" s="93"/>
      <c r="H18" s="94"/>
    </row>
    <row r="19" spans="1:8" ht="27">
      <c r="A19" s="30"/>
      <c r="B19" s="31"/>
      <c r="C19" s="31"/>
      <c r="D19" s="31"/>
      <c r="E19" s="31"/>
      <c r="F19" s="31"/>
      <c r="G19" s="31"/>
      <c r="H19" s="32"/>
    </row>
    <row r="20" spans="1:9" ht="15">
      <c r="A20" s="98" t="s">
        <v>176</v>
      </c>
      <c r="B20" s="99"/>
      <c r="C20" s="99"/>
      <c r="D20" s="99"/>
      <c r="E20" s="99"/>
      <c r="F20" s="99"/>
      <c r="G20" s="99"/>
      <c r="H20" s="100"/>
      <c r="I20" s="33"/>
    </row>
    <row r="21" spans="1:8" ht="12.75">
      <c r="A21" s="101" t="s">
        <v>707</v>
      </c>
      <c r="B21" s="102"/>
      <c r="C21" s="102"/>
      <c r="D21" s="102"/>
      <c r="E21" s="102"/>
      <c r="F21" s="102"/>
      <c r="G21" s="102"/>
      <c r="H21" s="103"/>
    </row>
    <row r="22" spans="1:9" ht="18">
      <c r="A22" s="95">
        <v>39760</v>
      </c>
      <c r="B22" s="96"/>
      <c r="C22" s="96"/>
      <c r="D22" s="96"/>
      <c r="E22" s="96"/>
      <c r="F22" s="96"/>
      <c r="G22" s="96"/>
      <c r="H22" s="97"/>
      <c r="I22" s="34"/>
    </row>
    <row r="23" spans="1:8" ht="15">
      <c r="A23" s="77" t="s">
        <v>177</v>
      </c>
      <c r="B23" s="78"/>
      <c r="C23" s="78"/>
      <c r="D23" s="78"/>
      <c r="E23" s="78"/>
      <c r="F23" s="78"/>
      <c r="G23" s="78"/>
      <c r="H23" s="79"/>
    </row>
    <row r="24" spans="1:8" ht="15">
      <c r="A24" s="77" t="s">
        <v>708</v>
      </c>
      <c r="B24" s="78"/>
      <c r="C24" s="78"/>
      <c r="D24" s="78"/>
      <c r="E24" s="78"/>
      <c r="F24" s="78"/>
      <c r="G24" s="78"/>
      <c r="H24" s="79"/>
    </row>
    <row r="25" spans="1:8" ht="15">
      <c r="A25" s="35"/>
      <c r="B25" s="36"/>
      <c r="C25" s="36"/>
      <c r="D25" s="36"/>
      <c r="E25" s="36"/>
      <c r="F25" s="36"/>
      <c r="G25" s="37"/>
      <c r="H25" s="38"/>
    </row>
    <row r="26" spans="1:8" ht="15">
      <c r="A26" s="77" t="s">
        <v>709</v>
      </c>
      <c r="B26" s="78"/>
      <c r="C26" s="78"/>
      <c r="D26" s="78"/>
      <c r="E26" s="78"/>
      <c r="F26" s="78"/>
      <c r="G26" s="78"/>
      <c r="H26" s="79"/>
    </row>
    <row r="27" spans="1:8" ht="15">
      <c r="A27" s="35"/>
      <c r="B27" s="36"/>
      <c r="C27" s="36"/>
      <c r="D27" s="36"/>
      <c r="E27" s="36"/>
      <c r="F27" s="23"/>
      <c r="G27" s="37"/>
      <c r="H27" s="38"/>
    </row>
    <row r="28" spans="1:8" ht="15">
      <c r="A28" s="77" t="s">
        <v>178</v>
      </c>
      <c r="B28" s="78"/>
      <c r="C28" s="78"/>
      <c r="D28" s="78"/>
      <c r="E28" s="78"/>
      <c r="F28" s="78"/>
      <c r="G28" s="78"/>
      <c r="H28" s="79"/>
    </row>
    <row r="29" spans="1:8" ht="15">
      <c r="A29" s="35"/>
      <c r="B29" s="36"/>
      <c r="C29" s="36"/>
      <c r="D29" s="36"/>
      <c r="E29" s="36"/>
      <c r="F29" s="36"/>
      <c r="G29" s="37"/>
      <c r="H29" s="38"/>
    </row>
    <row r="30" spans="1:8" ht="15">
      <c r="A30" s="83" t="s">
        <v>179</v>
      </c>
      <c r="B30" s="84"/>
      <c r="C30" s="84"/>
      <c r="D30" s="84"/>
      <c r="E30" s="84"/>
      <c r="F30" s="84"/>
      <c r="G30" s="84"/>
      <c r="H30" s="85"/>
    </row>
    <row r="31" spans="1:8" ht="12.75">
      <c r="A31" s="39"/>
      <c r="B31" s="40"/>
      <c r="C31" s="24"/>
      <c r="D31" s="24"/>
      <c r="E31" s="41"/>
      <c r="F31" s="24"/>
      <c r="G31" s="24"/>
      <c r="H31" s="25"/>
    </row>
    <row r="32" spans="1:8" ht="12.75">
      <c r="A32" s="39"/>
      <c r="B32" s="40"/>
      <c r="C32" s="24"/>
      <c r="D32" s="24"/>
      <c r="E32" s="41"/>
      <c r="F32" s="24"/>
      <c r="G32" s="24"/>
      <c r="H32" s="25"/>
    </row>
    <row r="33" spans="1:8" ht="12.75">
      <c r="A33" s="39" t="s">
        <v>306</v>
      </c>
      <c r="B33" s="40"/>
      <c r="C33" s="24"/>
      <c r="D33" s="24"/>
      <c r="E33" s="41"/>
      <c r="F33" s="24"/>
      <c r="G33" s="24"/>
      <c r="H33" s="25"/>
    </row>
    <row r="34" spans="1:8" ht="12.75">
      <c r="A34" s="39" t="s">
        <v>710</v>
      </c>
      <c r="B34" s="40"/>
      <c r="C34" s="24"/>
      <c r="D34" s="24"/>
      <c r="E34" s="41"/>
      <c r="F34" s="24"/>
      <c r="G34" s="24"/>
      <c r="H34" s="25"/>
    </row>
    <row r="35" spans="1:8" ht="12.75">
      <c r="A35" s="39"/>
      <c r="B35" s="40"/>
      <c r="C35" s="24"/>
      <c r="D35" s="24"/>
      <c r="E35" s="41"/>
      <c r="F35" s="24"/>
      <c r="G35" s="24"/>
      <c r="H35" s="25"/>
    </row>
    <row r="36" spans="1:10" ht="12.75">
      <c r="A36" s="39"/>
      <c r="B36" s="40"/>
      <c r="C36" s="24"/>
      <c r="D36" s="24"/>
      <c r="E36" s="41"/>
      <c r="F36" s="24"/>
      <c r="G36" s="24"/>
      <c r="H36" s="25"/>
      <c r="J36">
        <f aca="true" t="shared" si="0" ref="J36:J77">MID(E36,7,4)</f>
      </c>
    </row>
    <row r="37" spans="1:10" ht="12.75">
      <c r="A37" s="39" t="s">
        <v>180</v>
      </c>
      <c r="B37" s="40"/>
      <c r="C37" s="24"/>
      <c r="D37" s="24"/>
      <c r="E37" s="41"/>
      <c r="F37" s="23"/>
      <c r="G37" s="24"/>
      <c r="H37" s="48" t="s">
        <v>181</v>
      </c>
      <c r="J37">
        <f t="shared" si="0"/>
      </c>
    </row>
    <row r="38" spans="1:10" ht="12.75">
      <c r="A38" s="39" t="s">
        <v>182</v>
      </c>
      <c r="B38" s="40"/>
      <c r="C38" s="24"/>
      <c r="D38" s="24"/>
      <c r="E38" s="41"/>
      <c r="F38" s="23"/>
      <c r="G38" s="24"/>
      <c r="H38" s="48" t="s">
        <v>183</v>
      </c>
      <c r="J38">
        <f t="shared" si="0"/>
      </c>
    </row>
    <row r="39" spans="1:10" ht="13.5" thickBot="1">
      <c r="A39" s="42"/>
      <c r="B39" s="43"/>
      <c r="C39" s="44"/>
      <c r="D39" s="44"/>
      <c r="E39" s="45"/>
      <c r="F39" s="44"/>
      <c r="G39" s="44"/>
      <c r="H39" s="46"/>
      <c r="J39">
        <f t="shared" si="0"/>
      </c>
    </row>
    <row r="40" spans="1:10" ht="12.75">
      <c r="A40" s="18"/>
      <c r="B40" s="40"/>
      <c r="C40" s="24"/>
      <c r="D40" s="24"/>
      <c r="E40" s="41"/>
      <c r="F40" s="24"/>
      <c r="G40" s="24"/>
      <c r="H40" s="47"/>
      <c r="J40">
        <f t="shared" si="0"/>
      </c>
    </row>
    <row r="41" spans="1:10" ht="12.75">
      <c r="A41" s="18"/>
      <c r="B41" s="40"/>
      <c r="C41" s="24"/>
      <c r="D41" s="24"/>
      <c r="E41" s="41"/>
      <c r="F41" s="24"/>
      <c r="G41" s="24"/>
      <c r="H41" s="47"/>
      <c r="J41">
        <f t="shared" si="0"/>
      </c>
    </row>
    <row r="42" spans="1:10" ht="12.75">
      <c r="A42" s="18"/>
      <c r="B42" s="40"/>
      <c r="C42" s="24"/>
      <c r="D42" s="24"/>
      <c r="E42" s="41"/>
      <c r="F42" s="24"/>
      <c r="G42" s="24"/>
      <c r="H42" s="47"/>
      <c r="J42">
        <f t="shared" si="0"/>
      </c>
    </row>
    <row r="43" spans="1:10" ht="12.75">
      <c r="A43" s="18"/>
      <c r="B43" s="40"/>
      <c r="C43" s="24"/>
      <c r="D43" s="24"/>
      <c r="E43" s="41"/>
      <c r="F43" s="24"/>
      <c r="G43" s="24"/>
      <c r="H43" s="47"/>
      <c r="J43">
        <f t="shared" si="0"/>
      </c>
    </row>
    <row r="44" spans="1:10" ht="12.75">
      <c r="A44" s="18"/>
      <c r="B44" s="40"/>
      <c r="C44" s="24"/>
      <c r="D44" s="24"/>
      <c r="E44" s="41"/>
      <c r="F44" s="24"/>
      <c r="G44" s="24"/>
      <c r="H44" s="47"/>
      <c r="J44">
        <f t="shared" si="0"/>
      </c>
    </row>
    <row r="45" spans="1:10" ht="12.75">
      <c r="A45" s="18"/>
      <c r="B45" s="40"/>
      <c r="C45" s="24"/>
      <c r="D45" s="24"/>
      <c r="E45" s="41"/>
      <c r="F45" s="24"/>
      <c r="G45" s="24"/>
      <c r="H45" s="47"/>
      <c r="J45">
        <f t="shared" si="0"/>
      </c>
    </row>
    <row r="46" spans="1:10" ht="12.75">
      <c r="A46" s="18"/>
      <c r="B46" s="40"/>
      <c r="C46" s="24"/>
      <c r="D46" s="24"/>
      <c r="E46" s="41"/>
      <c r="F46" s="24"/>
      <c r="G46" s="24"/>
      <c r="H46" s="47"/>
      <c r="J46">
        <f t="shared" si="0"/>
      </c>
    </row>
    <row r="47" spans="1:10" ht="12.75">
      <c r="A47" s="18"/>
      <c r="B47" s="40"/>
      <c r="C47" s="24"/>
      <c r="D47" s="24"/>
      <c r="E47" s="41"/>
      <c r="F47" s="24"/>
      <c r="G47" s="24"/>
      <c r="H47" s="47"/>
      <c r="J47">
        <f t="shared" si="0"/>
      </c>
    </row>
    <row r="48" spans="1:10" ht="12.75">
      <c r="A48" s="18"/>
      <c r="B48" s="40"/>
      <c r="C48" s="24"/>
      <c r="D48" s="24"/>
      <c r="E48" s="41"/>
      <c r="F48" s="24"/>
      <c r="G48" s="24"/>
      <c r="H48" s="47"/>
      <c r="J48">
        <f t="shared" si="0"/>
      </c>
    </row>
    <row r="49" spans="1:10" ht="12.75">
      <c r="A49" s="18"/>
      <c r="B49" s="40"/>
      <c r="C49" s="24"/>
      <c r="D49" s="24"/>
      <c r="E49" s="41"/>
      <c r="F49" s="24"/>
      <c r="G49" s="24"/>
      <c r="H49" s="47"/>
      <c r="J49">
        <f t="shared" si="0"/>
      </c>
    </row>
    <row r="50" spans="1:10" ht="12.75">
      <c r="A50" s="18"/>
      <c r="B50" s="40"/>
      <c r="C50" s="24"/>
      <c r="D50" s="24"/>
      <c r="E50" s="41"/>
      <c r="F50" s="24"/>
      <c r="G50" s="24"/>
      <c r="H50" s="47"/>
      <c r="J50">
        <f t="shared" si="0"/>
      </c>
    </row>
    <row r="51" spans="1:10" ht="12.75">
      <c r="A51" s="18"/>
      <c r="B51" s="40"/>
      <c r="C51" s="24"/>
      <c r="D51" s="24"/>
      <c r="E51" s="41"/>
      <c r="F51" s="24"/>
      <c r="G51" s="24"/>
      <c r="H51" s="47"/>
      <c r="J51">
        <f t="shared" si="0"/>
      </c>
    </row>
    <row r="52" spans="1:10" ht="12.75">
      <c r="A52" s="18"/>
      <c r="B52" s="40"/>
      <c r="C52" s="24"/>
      <c r="D52" s="24"/>
      <c r="E52" s="41"/>
      <c r="F52" s="24"/>
      <c r="G52" s="24"/>
      <c r="H52" s="47"/>
      <c r="J52">
        <f t="shared" si="0"/>
      </c>
    </row>
    <row r="53" spans="1:10" ht="12.75">
      <c r="A53" s="18"/>
      <c r="B53" s="40"/>
      <c r="C53" s="24"/>
      <c r="D53" s="24"/>
      <c r="E53" s="41"/>
      <c r="F53" s="24"/>
      <c r="G53" s="24"/>
      <c r="H53" s="47"/>
      <c r="J53">
        <f t="shared" si="0"/>
      </c>
    </row>
    <row r="54" spans="1:10" ht="12.75">
      <c r="A54" s="18"/>
      <c r="B54" s="40"/>
      <c r="C54" s="24"/>
      <c r="D54" s="24"/>
      <c r="E54" s="41"/>
      <c r="F54" s="24"/>
      <c r="G54" s="24"/>
      <c r="H54" s="47"/>
      <c r="J54">
        <f t="shared" si="0"/>
      </c>
    </row>
    <row r="55" spans="1:10" ht="12.75">
      <c r="A55" s="18"/>
      <c r="B55" s="40"/>
      <c r="C55" s="24"/>
      <c r="D55" s="24"/>
      <c r="E55" s="41"/>
      <c r="F55" s="24"/>
      <c r="G55" s="24"/>
      <c r="H55" s="47"/>
      <c r="J55">
        <f t="shared" si="0"/>
      </c>
    </row>
    <row r="56" spans="1:10" ht="12.75">
      <c r="A56" s="18"/>
      <c r="B56" s="40"/>
      <c r="C56" s="24"/>
      <c r="D56" s="24"/>
      <c r="E56" s="41"/>
      <c r="F56" s="24"/>
      <c r="G56" s="24"/>
      <c r="H56" s="47"/>
      <c r="J56">
        <f t="shared" si="0"/>
      </c>
    </row>
    <row r="57" spans="1:10" ht="12.75">
      <c r="A57" s="18"/>
      <c r="B57" s="40"/>
      <c r="C57" s="24"/>
      <c r="D57" s="24"/>
      <c r="E57" s="41"/>
      <c r="F57" s="24"/>
      <c r="G57" s="24"/>
      <c r="H57" s="47"/>
      <c r="J57">
        <f t="shared" si="0"/>
      </c>
    </row>
    <row r="58" spans="1:10" ht="12.75">
      <c r="A58" s="18"/>
      <c r="B58" s="40"/>
      <c r="C58" s="24"/>
      <c r="D58" s="24"/>
      <c r="E58" s="41"/>
      <c r="F58" s="24"/>
      <c r="G58" s="24"/>
      <c r="H58" s="47"/>
      <c r="J58">
        <f t="shared" si="0"/>
      </c>
    </row>
    <row r="59" spans="1:10" ht="12.75">
      <c r="A59" s="18"/>
      <c r="B59" s="40"/>
      <c r="C59" s="24"/>
      <c r="D59" s="24"/>
      <c r="E59" s="41"/>
      <c r="F59" s="24"/>
      <c r="G59" s="24"/>
      <c r="H59" s="47"/>
      <c r="J59">
        <f t="shared" si="0"/>
      </c>
    </row>
    <row r="60" spans="1:10" ht="12.75">
      <c r="A60" s="18"/>
      <c r="B60" s="40"/>
      <c r="C60" s="24"/>
      <c r="D60" s="24"/>
      <c r="E60" s="41"/>
      <c r="F60" s="24"/>
      <c r="G60" s="24"/>
      <c r="H60" s="47"/>
      <c r="J60">
        <f t="shared" si="0"/>
      </c>
    </row>
    <row r="61" spans="1:10" ht="12.75">
      <c r="A61" s="18"/>
      <c r="B61" s="40"/>
      <c r="C61" s="24"/>
      <c r="D61" s="24"/>
      <c r="E61" s="41"/>
      <c r="F61" s="24"/>
      <c r="G61" s="24"/>
      <c r="H61" s="47"/>
      <c r="J61">
        <f t="shared" si="0"/>
      </c>
    </row>
    <row r="62" spans="1:10" ht="12.75">
      <c r="A62" s="18"/>
      <c r="B62" s="40"/>
      <c r="C62" s="24"/>
      <c r="D62" s="24"/>
      <c r="E62" s="41"/>
      <c r="F62" s="24"/>
      <c r="G62" s="24"/>
      <c r="H62" s="47"/>
      <c r="J62">
        <f t="shared" si="0"/>
      </c>
    </row>
    <row r="63" spans="1:10" ht="12.75">
      <c r="A63" s="18"/>
      <c r="B63" s="40"/>
      <c r="C63" s="24"/>
      <c r="D63" s="24"/>
      <c r="E63" s="41"/>
      <c r="F63" s="24"/>
      <c r="G63" s="24"/>
      <c r="H63" s="47"/>
      <c r="J63">
        <f t="shared" si="0"/>
      </c>
    </row>
    <row r="64" spans="1:10" ht="12.75">
      <c r="A64" s="18"/>
      <c r="B64" s="40"/>
      <c r="C64" s="24"/>
      <c r="D64" s="24"/>
      <c r="E64" s="41"/>
      <c r="F64" s="24"/>
      <c r="G64" s="24"/>
      <c r="H64" s="47"/>
      <c r="J64">
        <f t="shared" si="0"/>
      </c>
    </row>
    <row r="65" spans="1:10" ht="12.75">
      <c r="A65" s="18"/>
      <c r="B65" s="40"/>
      <c r="C65" s="24"/>
      <c r="D65" s="24"/>
      <c r="E65" s="41"/>
      <c r="F65" s="24"/>
      <c r="G65" s="24"/>
      <c r="H65" s="47"/>
      <c r="J65">
        <f t="shared" si="0"/>
      </c>
    </row>
    <row r="66" spans="1:10" ht="12.75">
      <c r="A66" s="18"/>
      <c r="B66" s="40"/>
      <c r="C66" s="24"/>
      <c r="D66" s="24"/>
      <c r="E66" s="41"/>
      <c r="F66" s="24"/>
      <c r="G66" s="24"/>
      <c r="H66" s="47"/>
      <c r="J66">
        <f t="shared" si="0"/>
      </c>
    </row>
    <row r="67" spans="1:10" ht="12.75">
      <c r="A67" s="18"/>
      <c r="B67" s="40"/>
      <c r="C67" s="24"/>
      <c r="D67" s="24"/>
      <c r="E67" s="41"/>
      <c r="F67" s="24"/>
      <c r="G67" s="24"/>
      <c r="H67" s="47"/>
      <c r="J67">
        <f t="shared" si="0"/>
      </c>
    </row>
    <row r="68" spans="1:10" ht="12.75">
      <c r="A68" s="18"/>
      <c r="B68" s="40"/>
      <c r="C68" s="24"/>
      <c r="D68" s="24"/>
      <c r="E68" s="41"/>
      <c r="F68" s="24"/>
      <c r="G68" s="24"/>
      <c r="H68" s="47"/>
      <c r="J68">
        <f t="shared" si="0"/>
      </c>
    </row>
    <row r="69" spans="1:10" ht="12.75">
      <c r="A69" s="18"/>
      <c r="B69" s="40"/>
      <c r="C69" s="24"/>
      <c r="D69" s="24"/>
      <c r="E69" s="41"/>
      <c r="F69" s="24"/>
      <c r="G69" s="24"/>
      <c r="H69" s="47"/>
      <c r="J69">
        <f t="shared" si="0"/>
      </c>
    </row>
    <row r="70" spans="1:10" ht="12.75">
      <c r="A70" s="18"/>
      <c r="B70" s="40"/>
      <c r="C70" s="24"/>
      <c r="D70" s="24"/>
      <c r="E70" s="41"/>
      <c r="F70" s="24"/>
      <c r="G70" s="24"/>
      <c r="H70" s="47"/>
      <c r="J70">
        <f t="shared" si="0"/>
      </c>
    </row>
    <row r="71" spans="1:10" ht="12.75">
      <c r="A71" s="18"/>
      <c r="B71" s="40"/>
      <c r="C71" s="24"/>
      <c r="D71" s="24"/>
      <c r="E71" s="41"/>
      <c r="F71" s="24"/>
      <c r="G71" s="24"/>
      <c r="H71" s="47"/>
      <c r="J71">
        <f t="shared" si="0"/>
      </c>
    </row>
    <row r="72" spans="1:10" ht="12.75">
      <c r="A72" s="18"/>
      <c r="B72" s="40"/>
      <c r="C72" s="24"/>
      <c r="D72" s="24"/>
      <c r="E72" s="41"/>
      <c r="F72" s="24"/>
      <c r="G72" s="24"/>
      <c r="H72" s="47"/>
      <c r="J72">
        <f t="shared" si="0"/>
      </c>
    </row>
    <row r="73" spans="1:10" ht="12.75">
      <c r="A73" s="18"/>
      <c r="B73" s="40"/>
      <c r="C73" s="24"/>
      <c r="D73" s="24"/>
      <c r="E73" s="41"/>
      <c r="F73" s="24"/>
      <c r="G73" s="24"/>
      <c r="H73" s="47"/>
      <c r="J73">
        <f t="shared" si="0"/>
      </c>
    </row>
    <row r="74" spans="1:10" ht="12.75">
      <c r="A74" s="18"/>
      <c r="B74" s="40"/>
      <c r="C74" s="24"/>
      <c r="D74" s="24"/>
      <c r="E74" s="41"/>
      <c r="F74" s="24"/>
      <c r="G74" s="24"/>
      <c r="H74" s="47"/>
      <c r="J74">
        <f t="shared" si="0"/>
      </c>
    </row>
    <row r="75" spans="1:10" ht="12.75">
      <c r="A75" s="18"/>
      <c r="B75" s="40"/>
      <c r="C75" s="24"/>
      <c r="D75" s="24"/>
      <c r="E75" s="41"/>
      <c r="F75" s="24"/>
      <c r="G75" s="24"/>
      <c r="H75" s="47"/>
      <c r="J75">
        <f t="shared" si="0"/>
      </c>
    </row>
    <row r="76" spans="1:10" ht="12.75">
      <c r="A76" s="18"/>
      <c r="B76" s="40"/>
      <c r="C76" s="24"/>
      <c r="D76" s="24"/>
      <c r="E76" s="41"/>
      <c r="F76" s="24"/>
      <c r="G76" s="24"/>
      <c r="H76" s="47"/>
      <c r="J76">
        <f t="shared" si="0"/>
      </c>
    </row>
    <row r="77" spans="1:10" ht="12.75">
      <c r="A77" s="18"/>
      <c r="B77" s="40"/>
      <c r="C77" s="24"/>
      <c r="D77" s="24"/>
      <c r="E77" s="41"/>
      <c r="F77" s="24"/>
      <c r="G77" s="24"/>
      <c r="H77" s="47"/>
      <c r="J77">
        <f t="shared" si="0"/>
      </c>
    </row>
    <row r="103" ht="15">
      <c r="K103" s="36"/>
    </row>
  </sheetData>
  <mergeCells count="15">
    <mergeCell ref="A28:H28"/>
    <mergeCell ref="A30:H30"/>
    <mergeCell ref="A12:H12"/>
    <mergeCell ref="A17:H17"/>
    <mergeCell ref="A18:H18"/>
    <mergeCell ref="A22:H22"/>
    <mergeCell ref="A20:H20"/>
    <mergeCell ref="A21:H21"/>
    <mergeCell ref="A23:H23"/>
    <mergeCell ref="A1:H2"/>
    <mergeCell ref="A3:H3"/>
    <mergeCell ref="A24:H24"/>
    <mergeCell ref="A26:H26"/>
    <mergeCell ref="A6:H6"/>
    <mergeCell ref="A15:H15"/>
  </mergeCells>
  <hyperlinks>
    <hyperlink ref="A30" r:id="rId1" display="http://www.copyservislm.sk/"/>
  </hyperlinks>
  <printOptions/>
  <pageMargins left="0.69" right="0.48" top="0.45" bottom="0.47" header="0.14" footer="0.45"/>
  <pageSetup orientation="portrait" paperSize="9" scale="12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3"/>
  <sheetViews>
    <sheetView showGridLines="0" zoomScale="145" zoomScaleNormal="145" workbookViewId="0" topLeftCell="A1">
      <pane ySplit="5" topLeftCell="BM6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4.421875" style="0" customWidth="1"/>
    <col min="2" max="2" width="5.8515625" style="0" customWidth="1"/>
    <col min="3" max="3" width="13.140625" style="0" customWidth="1"/>
    <col min="4" max="4" width="11.00390625" style="0" customWidth="1"/>
    <col min="5" max="5" width="6.7109375" style="0" bestFit="1" customWidth="1"/>
    <col min="6" max="6" width="22.57421875" style="0" customWidth="1"/>
    <col min="7" max="7" width="5.7109375" style="0" customWidth="1"/>
    <col min="8" max="8" width="7.28125" style="0" bestFit="1" customWidth="1"/>
    <col min="9" max="9" width="8.7109375" style="1" customWidth="1"/>
    <col min="10" max="10" width="9.00390625" style="0" customWidth="1"/>
  </cols>
  <sheetData>
    <row r="1" spans="1:9" ht="15.75">
      <c r="A1" s="10"/>
      <c r="B1" s="11"/>
      <c r="C1" s="104" t="s">
        <v>688</v>
      </c>
      <c r="D1" s="104"/>
      <c r="E1" s="104"/>
      <c r="F1" s="104"/>
      <c r="G1" s="11"/>
      <c r="H1" s="11"/>
      <c r="I1" s="12"/>
    </row>
    <row r="2" spans="1:9" ht="20.25">
      <c r="A2" s="13"/>
      <c r="B2" s="4"/>
      <c r="C2" s="105" t="s">
        <v>61</v>
      </c>
      <c r="D2" s="105"/>
      <c r="E2" s="105"/>
      <c r="F2" s="105"/>
      <c r="G2" s="105"/>
      <c r="H2" s="105"/>
      <c r="I2" s="14"/>
    </row>
    <row r="3" spans="1:9" ht="15" customHeight="1">
      <c r="A3" s="13"/>
      <c r="B3" s="4"/>
      <c r="C3" s="3" t="s">
        <v>62</v>
      </c>
      <c r="D3" s="4" t="s">
        <v>63</v>
      </c>
      <c r="E3" s="4"/>
      <c r="F3" s="4"/>
      <c r="G3" s="21" t="s">
        <v>64</v>
      </c>
      <c r="H3" s="4"/>
      <c r="I3" s="14"/>
    </row>
    <row r="4" spans="1:9" ht="15" customHeight="1">
      <c r="A4" s="15"/>
      <c r="B4" s="16"/>
      <c r="C4" s="16"/>
      <c r="D4" s="16"/>
      <c r="E4" s="16"/>
      <c r="F4" s="16"/>
      <c r="G4" s="16"/>
      <c r="H4" s="16"/>
      <c r="I4" s="17"/>
    </row>
    <row r="5" spans="1:9" ht="25.5">
      <c r="A5" s="8" t="s">
        <v>98</v>
      </c>
      <c r="B5" s="9" t="s">
        <v>69</v>
      </c>
      <c r="C5" s="9" t="s">
        <v>0</v>
      </c>
      <c r="D5" s="9" t="s">
        <v>1</v>
      </c>
      <c r="E5" s="9" t="s">
        <v>68</v>
      </c>
      <c r="F5" s="9" t="s">
        <v>2</v>
      </c>
      <c r="G5" s="9" t="s">
        <v>67</v>
      </c>
      <c r="H5" s="9" t="s">
        <v>66</v>
      </c>
      <c r="I5" s="2" t="s">
        <v>65</v>
      </c>
    </row>
    <row r="6" spans="1:9" ht="12.75">
      <c r="A6" s="19" t="s">
        <v>99</v>
      </c>
      <c r="B6" s="5" t="s">
        <v>308</v>
      </c>
      <c r="C6" s="6" t="s">
        <v>5</v>
      </c>
      <c r="D6" s="6" t="s">
        <v>6</v>
      </c>
      <c r="E6" s="106" t="s">
        <v>71</v>
      </c>
      <c r="F6" s="6" t="s">
        <v>309</v>
      </c>
      <c r="G6" s="6" t="s">
        <v>4</v>
      </c>
      <c r="H6" s="7" t="s">
        <v>310</v>
      </c>
      <c r="I6" s="7" t="s">
        <v>311</v>
      </c>
    </row>
    <row r="7" spans="1:9" ht="25.5">
      <c r="A7" s="20" t="s">
        <v>100</v>
      </c>
      <c r="B7" s="5" t="s">
        <v>259</v>
      </c>
      <c r="C7" s="6" t="s">
        <v>312</v>
      </c>
      <c r="D7" s="6" t="s">
        <v>313</v>
      </c>
      <c r="E7" s="106" t="s">
        <v>70</v>
      </c>
      <c r="F7" s="6" t="s">
        <v>314</v>
      </c>
      <c r="G7" s="6" t="s">
        <v>4</v>
      </c>
      <c r="H7" s="7" t="s">
        <v>315</v>
      </c>
      <c r="I7" s="7" t="s">
        <v>316</v>
      </c>
    </row>
    <row r="8" spans="1:9" ht="12.75">
      <c r="A8" s="19" t="s">
        <v>101</v>
      </c>
      <c r="B8" s="5" t="s">
        <v>274</v>
      </c>
      <c r="C8" s="6" t="s">
        <v>317</v>
      </c>
      <c r="D8" s="6" t="s">
        <v>318</v>
      </c>
      <c r="E8" s="106" t="s">
        <v>77</v>
      </c>
      <c r="F8" s="6" t="s">
        <v>319</v>
      </c>
      <c r="G8" s="6" t="s">
        <v>4</v>
      </c>
      <c r="H8" s="7" t="s">
        <v>320</v>
      </c>
      <c r="I8" s="7" t="s">
        <v>316</v>
      </c>
    </row>
    <row r="9" spans="1:9" ht="12.75">
      <c r="A9" s="19" t="s">
        <v>102</v>
      </c>
      <c r="B9" s="5" t="s">
        <v>206</v>
      </c>
      <c r="C9" s="6" t="s">
        <v>198</v>
      </c>
      <c r="D9" s="6" t="s">
        <v>36</v>
      </c>
      <c r="E9" s="106" t="s">
        <v>75</v>
      </c>
      <c r="F9" s="6" t="s">
        <v>321</v>
      </c>
      <c r="G9" s="6" t="s">
        <v>4</v>
      </c>
      <c r="H9" s="7" t="s">
        <v>322</v>
      </c>
      <c r="I9" s="7" t="s">
        <v>316</v>
      </c>
    </row>
    <row r="10" spans="1:9" ht="12.75">
      <c r="A10" s="20" t="s">
        <v>103</v>
      </c>
      <c r="B10" s="5" t="s">
        <v>197</v>
      </c>
      <c r="C10" s="6" t="s">
        <v>10</v>
      </c>
      <c r="D10" s="6" t="s">
        <v>11</v>
      </c>
      <c r="E10" s="106" t="s">
        <v>74</v>
      </c>
      <c r="F10" s="6" t="s">
        <v>12</v>
      </c>
      <c r="G10" s="6" t="s">
        <v>8</v>
      </c>
      <c r="H10" s="7" t="s">
        <v>323</v>
      </c>
      <c r="I10" s="7" t="s">
        <v>324</v>
      </c>
    </row>
    <row r="11" spans="1:9" ht="12.75">
      <c r="A11" s="19" t="s">
        <v>104</v>
      </c>
      <c r="B11" s="5" t="s">
        <v>325</v>
      </c>
      <c r="C11" s="6" t="s">
        <v>201</v>
      </c>
      <c r="D11" s="6" t="s">
        <v>202</v>
      </c>
      <c r="E11" s="106" t="s">
        <v>83</v>
      </c>
      <c r="F11" s="6" t="s">
        <v>326</v>
      </c>
      <c r="G11" s="6" t="s">
        <v>4</v>
      </c>
      <c r="H11" s="7" t="s">
        <v>327</v>
      </c>
      <c r="I11" s="7" t="s">
        <v>328</v>
      </c>
    </row>
    <row r="12" spans="1:9" ht="12.75">
      <c r="A12" s="19" t="s">
        <v>105</v>
      </c>
      <c r="B12" s="5" t="s">
        <v>244</v>
      </c>
      <c r="C12" s="6" t="s">
        <v>16</v>
      </c>
      <c r="D12" s="6" t="s">
        <v>3</v>
      </c>
      <c r="E12" s="106" t="s">
        <v>77</v>
      </c>
      <c r="F12" s="6" t="s">
        <v>329</v>
      </c>
      <c r="G12" s="6" t="s">
        <v>4</v>
      </c>
      <c r="H12" s="7" t="s">
        <v>330</v>
      </c>
      <c r="I12" s="7" t="s">
        <v>331</v>
      </c>
    </row>
    <row r="13" spans="1:9" ht="12.75">
      <c r="A13" s="20" t="s">
        <v>106</v>
      </c>
      <c r="B13" s="5" t="s">
        <v>332</v>
      </c>
      <c r="C13" s="6" t="s">
        <v>20</v>
      </c>
      <c r="D13" s="6" t="s">
        <v>21</v>
      </c>
      <c r="E13" s="106" t="s">
        <v>80</v>
      </c>
      <c r="F13" s="6" t="s">
        <v>333</v>
      </c>
      <c r="G13" s="6" t="s">
        <v>8</v>
      </c>
      <c r="H13" s="7" t="s">
        <v>334</v>
      </c>
      <c r="I13" s="7" t="s">
        <v>335</v>
      </c>
    </row>
    <row r="14" spans="1:9" ht="12.75">
      <c r="A14" s="19" t="s">
        <v>107</v>
      </c>
      <c r="B14" s="5" t="s">
        <v>269</v>
      </c>
      <c r="C14" s="6" t="s">
        <v>13</v>
      </c>
      <c r="D14" s="6" t="s">
        <v>14</v>
      </c>
      <c r="E14" s="106" t="s">
        <v>76</v>
      </c>
      <c r="F14" s="6" t="s">
        <v>336</v>
      </c>
      <c r="G14" s="6" t="s">
        <v>15</v>
      </c>
      <c r="H14" s="7" t="s">
        <v>337</v>
      </c>
      <c r="I14" s="7" t="s">
        <v>338</v>
      </c>
    </row>
    <row r="15" spans="1:9" ht="12.75">
      <c r="A15" s="19" t="s">
        <v>108</v>
      </c>
      <c r="B15" s="5" t="s">
        <v>339</v>
      </c>
      <c r="C15" s="6" t="s">
        <v>25</v>
      </c>
      <c r="D15" s="6" t="s">
        <v>26</v>
      </c>
      <c r="E15" s="106" t="s">
        <v>83</v>
      </c>
      <c r="F15" s="6" t="s">
        <v>214</v>
      </c>
      <c r="G15" s="6" t="s">
        <v>4</v>
      </c>
      <c r="H15" s="7" t="s">
        <v>340</v>
      </c>
      <c r="I15" s="7" t="s">
        <v>341</v>
      </c>
    </row>
    <row r="16" spans="1:9" ht="12.75">
      <c r="A16" s="20" t="s">
        <v>109</v>
      </c>
      <c r="B16" s="5" t="s">
        <v>342</v>
      </c>
      <c r="C16" s="6" t="s">
        <v>343</v>
      </c>
      <c r="D16" s="6" t="s">
        <v>344</v>
      </c>
      <c r="E16" s="106" t="s">
        <v>95</v>
      </c>
      <c r="F16" s="6" t="s">
        <v>345</v>
      </c>
      <c r="G16" s="6" t="s">
        <v>15</v>
      </c>
      <c r="H16" s="7" t="s">
        <v>346</v>
      </c>
      <c r="I16" s="7" t="s">
        <v>347</v>
      </c>
    </row>
    <row r="17" spans="1:9" ht="12.75">
      <c r="A17" s="19" t="s">
        <v>110</v>
      </c>
      <c r="B17" s="5" t="s">
        <v>348</v>
      </c>
      <c r="C17" s="6" t="s">
        <v>210</v>
      </c>
      <c r="D17" s="6" t="s">
        <v>349</v>
      </c>
      <c r="E17" s="106" t="s">
        <v>79</v>
      </c>
      <c r="F17" s="6" t="s">
        <v>211</v>
      </c>
      <c r="G17" s="6" t="s">
        <v>4</v>
      </c>
      <c r="H17" s="7" t="s">
        <v>350</v>
      </c>
      <c r="I17" s="7" t="s">
        <v>351</v>
      </c>
    </row>
    <row r="18" spans="1:9" ht="12.75">
      <c r="A18" s="19" t="s">
        <v>111</v>
      </c>
      <c r="B18" s="5" t="s">
        <v>213</v>
      </c>
      <c r="C18" s="6" t="s">
        <v>352</v>
      </c>
      <c r="D18" s="6" t="s">
        <v>353</v>
      </c>
      <c r="E18" s="106" t="s">
        <v>83</v>
      </c>
      <c r="F18" s="6" t="s">
        <v>354</v>
      </c>
      <c r="G18" s="6" t="s">
        <v>4</v>
      </c>
      <c r="H18" s="7" t="s">
        <v>355</v>
      </c>
      <c r="I18" s="7" t="s">
        <v>356</v>
      </c>
    </row>
    <row r="19" spans="1:9" ht="25.5">
      <c r="A19" s="20" t="s">
        <v>112</v>
      </c>
      <c r="B19" s="5" t="s">
        <v>262</v>
      </c>
      <c r="C19" s="6" t="s">
        <v>357</v>
      </c>
      <c r="D19" s="6" t="s">
        <v>207</v>
      </c>
      <c r="E19" s="106" t="s">
        <v>83</v>
      </c>
      <c r="F19" s="6" t="s">
        <v>358</v>
      </c>
      <c r="G19" s="6" t="s">
        <v>4</v>
      </c>
      <c r="H19" s="7" t="s">
        <v>359</v>
      </c>
      <c r="I19" s="7" t="s">
        <v>360</v>
      </c>
    </row>
    <row r="20" spans="1:9" ht="12.75">
      <c r="A20" s="19" t="s">
        <v>113</v>
      </c>
      <c r="B20" s="5" t="s">
        <v>361</v>
      </c>
      <c r="C20" s="6" t="s">
        <v>362</v>
      </c>
      <c r="D20" s="6" t="s">
        <v>363</v>
      </c>
      <c r="E20" s="106" t="s">
        <v>284</v>
      </c>
      <c r="F20" s="6" t="s">
        <v>364</v>
      </c>
      <c r="G20" s="6" t="s">
        <v>4</v>
      </c>
      <c r="H20" s="7" t="s">
        <v>365</v>
      </c>
      <c r="I20" s="7" t="s">
        <v>366</v>
      </c>
    </row>
    <row r="21" spans="1:9" ht="12.75">
      <c r="A21" s="19" t="s">
        <v>114</v>
      </c>
      <c r="B21" s="5" t="s">
        <v>298</v>
      </c>
      <c r="C21" s="6" t="s">
        <v>266</v>
      </c>
      <c r="D21" s="6" t="s">
        <v>30</v>
      </c>
      <c r="E21" s="106" t="s">
        <v>284</v>
      </c>
      <c r="F21" s="6" t="s">
        <v>267</v>
      </c>
      <c r="G21" s="6" t="s">
        <v>4</v>
      </c>
      <c r="H21" s="7" t="s">
        <v>367</v>
      </c>
      <c r="I21" s="7" t="s">
        <v>368</v>
      </c>
    </row>
    <row r="22" spans="1:9" ht="12.75">
      <c r="A22" s="20" t="s">
        <v>115</v>
      </c>
      <c r="B22" s="5" t="s">
        <v>247</v>
      </c>
      <c r="C22" s="6" t="s">
        <v>369</v>
      </c>
      <c r="D22" s="6" t="s">
        <v>344</v>
      </c>
      <c r="E22" s="106" t="s">
        <v>284</v>
      </c>
      <c r="F22" s="6" t="s">
        <v>370</v>
      </c>
      <c r="G22" s="6" t="s">
        <v>8</v>
      </c>
      <c r="H22" s="7" t="s">
        <v>371</v>
      </c>
      <c r="I22" s="7" t="s">
        <v>372</v>
      </c>
    </row>
    <row r="23" spans="1:9" ht="12.75">
      <c r="A23" s="19" t="s">
        <v>116</v>
      </c>
      <c r="B23" s="5" t="s">
        <v>373</v>
      </c>
      <c r="C23" s="6" t="s">
        <v>374</v>
      </c>
      <c r="D23" s="6" t="s">
        <v>17</v>
      </c>
      <c r="E23" s="106" t="s">
        <v>682</v>
      </c>
      <c r="F23" s="6" t="s">
        <v>375</v>
      </c>
      <c r="G23" s="6" t="s">
        <v>4</v>
      </c>
      <c r="H23" s="7" t="s">
        <v>376</v>
      </c>
      <c r="I23" s="7" t="s">
        <v>377</v>
      </c>
    </row>
    <row r="24" spans="1:9" ht="12.75">
      <c r="A24" s="19" t="s">
        <v>117</v>
      </c>
      <c r="B24" s="5" t="s">
        <v>215</v>
      </c>
      <c r="C24" s="6" t="s">
        <v>23</v>
      </c>
      <c r="D24" s="6" t="s">
        <v>24</v>
      </c>
      <c r="E24" s="106" t="s">
        <v>81</v>
      </c>
      <c r="F24" s="6" t="s">
        <v>378</v>
      </c>
      <c r="G24" s="6" t="s">
        <v>4</v>
      </c>
      <c r="H24" s="7" t="s">
        <v>379</v>
      </c>
      <c r="I24" s="7" t="s">
        <v>380</v>
      </c>
    </row>
    <row r="25" spans="1:9" ht="12.75">
      <c r="A25" s="20" t="s">
        <v>118</v>
      </c>
      <c r="B25" s="5" t="s">
        <v>381</v>
      </c>
      <c r="C25" s="6" t="s">
        <v>27</v>
      </c>
      <c r="D25" s="6" t="s">
        <v>28</v>
      </c>
      <c r="E25" s="106" t="s">
        <v>85</v>
      </c>
      <c r="F25" s="6" t="s">
        <v>29</v>
      </c>
      <c r="G25" s="6" t="s">
        <v>4</v>
      </c>
      <c r="H25" s="7" t="s">
        <v>382</v>
      </c>
      <c r="I25" s="7" t="s">
        <v>383</v>
      </c>
    </row>
    <row r="26" spans="1:9" ht="25.5">
      <c r="A26" s="19" t="s">
        <v>119</v>
      </c>
      <c r="B26" s="5" t="s">
        <v>203</v>
      </c>
      <c r="C26" s="6" t="s">
        <v>22</v>
      </c>
      <c r="D26" s="6" t="s">
        <v>3</v>
      </c>
      <c r="E26" s="106" t="s">
        <v>74</v>
      </c>
      <c r="F26" s="6" t="s">
        <v>384</v>
      </c>
      <c r="G26" s="6" t="s">
        <v>4</v>
      </c>
      <c r="H26" s="7" t="s">
        <v>385</v>
      </c>
      <c r="I26" s="7" t="s">
        <v>386</v>
      </c>
    </row>
    <row r="27" spans="1:9" ht="12.75">
      <c r="A27" s="19" t="s">
        <v>120</v>
      </c>
      <c r="B27" s="5" t="s">
        <v>243</v>
      </c>
      <c r="C27" s="6" t="s">
        <v>387</v>
      </c>
      <c r="D27" s="6" t="s">
        <v>388</v>
      </c>
      <c r="E27" s="106" t="s">
        <v>82</v>
      </c>
      <c r="F27" s="6" t="s">
        <v>389</v>
      </c>
      <c r="G27" s="6" t="s">
        <v>4</v>
      </c>
      <c r="H27" s="7" t="s">
        <v>390</v>
      </c>
      <c r="I27" s="7" t="s">
        <v>391</v>
      </c>
    </row>
    <row r="28" spans="1:9" ht="12.75">
      <c r="A28" s="20" t="s">
        <v>121</v>
      </c>
      <c r="B28" s="5" t="s">
        <v>300</v>
      </c>
      <c r="C28" s="6" t="s">
        <v>392</v>
      </c>
      <c r="D28" s="6" t="s">
        <v>26</v>
      </c>
      <c r="E28" s="106" t="s">
        <v>86</v>
      </c>
      <c r="F28" s="6" t="s">
        <v>393</v>
      </c>
      <c r="G28" s="6" t="s">
        <v>4</v>
      </c>
      <c r="H28" s="7" t="s">
        <v>394</v>
      </c>
      <c r="I28" s="7" t="s">
        <v>395</v>
      </c>
    </row>
    <row r="29" spans="1:9" ht="12.75">
      <c r="A29" s="19" t="s">
        <v>122</v>
      </c>
      <c r="B29" s="5" t="s">
        <v>305</v>
      </c>
      <c r="C29" s="6" t="s">
        <v>396</v>
      </c>
      <c r="D29" s="6" t="s">
        <v>397</v>
      </c>
      <c r="E29" s="106" t="s">
        <v>79</v>
      </c>
      <c r="F29" s="6" t="s">
        <v>398</v>
      </c>
      <c r="G29" s="6" t="s">
        <v>8</v>
      </c>
      <c r="H29" s="7" t="s">
        <v>399</v>
      </c>
      <c r="I29" s="7" t="s">
        <v>400</v>
      </c>
    </row>
    <row r="30" spans="1:9" ht="12.75">
      <c r="A30" s="19" t="s">
        <v>123</v>
      </c>
      <c r="B30" s="5" t="s">
        <v>401</v>
      </c>
      <c r="C30" s="6" t="s">
        <v>402</v>
      </c>
      <c r="D30" s="6" t="s">
        <v>403</v>
      </c>
      <c r="E30" s="106" t="s">
        <v>283</v>
      </c>
      <c r="F30" s="6" t="s">
        <v>404</v>
      </c>
      <c r="G30" s="6" t="s">
        <v>4</v>
      </c>
      <c r="H30" s="7" t="s">
        <v>405</v>
      </c>
      <c r="I30" s="7" t="s">
        <v>406</v>
      </c>
    </row>
    <row r="31" spans="1:9" ht="12.75">
      <c r="A31" s="20" t="s">
        <v>124</v>
      </c>
      <c r="B31" s="5" t="s">
        <v>235</v>
      </c>
      <c r="C31" s="6" t="s">
        <v>407</v>
      </c>
      <c r="D31" s="6" t="s">
        <v>11</v>
      </c>
      <c r="E31" s="106" t="s">
        <v>86</v>
      </c>
      <c r="F31" s="6" t="s">
        <v>408</v>
      </c>
      <c r="G31" s="6" t="s">
        <v>8</v>
      </c>
      <c r="H31" s="7" t="s">
        <v>409</v>
      </c>
      <c r="I31" s="7" t="s">
        <v>410</v>
      </c>
    </row>
    <row r="32" spans="1:9" ht="12.75">
      <c r="A32" s="19" t="s">
        <v>125</v>
      </c>
      <c r="B32" s="5" t="s">
        <v>256</v>
      </c>
      <c r="C32" s="6" t="s">
        <v>411</v>
      </c>
      <c r="D32" s="6" t="s">
        <v>9</v>
      </c>
      <c r="E32" s="106" t="s">
        <v>87</v>
      </c>
      <c r="F32" s="6" t="s">
        <v>412</v>
      </c>
      <c r="G32" s="6" t="s">
        <v>4</v>
      </c>
      <c r="H32" s="7" t="s">
        <v>413</v>
      </c>
      <c r="I32" s="7" t="s">
        <v>414</v>
      </c>
    </row>
    <row r="33" spans="1:9" ht="12.75">
      <c r="A33" s="19" t="s">
        <v>126</v>
      </c>
      <c r="B33" s="5" t="s">
        <v>415</v>
      </c>
      <c r="C33" s="6" t="s">
        <v>19</v>
      </c>
      <c r="D33" s="6" t="s">
        <v>3</v>
      </c>
      <c r="E33" s="106" t="s">
        <v>78</v>
      </c>
      <c r="F33" s="6" t="s">
        <v>416</v>
      </c>
      <c r="G33" s="6" t="s">
        <v>4</v>
      </c>
      <c r="H33" s="7" t="s">
        <v>417</v>
      </c>
      <c r="I33" s="7" t="s">
        <v>418</v>
      </c>
    </row>
    <row r="34" spans="1:9" ht="12.75">
      <c r="A34" s="20" t="s">
        <v>127</v>
      </c>
      <c r="B34" s="5" t="s">
        <v>217</v>
      </c>
      <c r="C34" s="6" t="s">
        <v>419</v>
      </c>
      <c r="D34" s="6" t="s">
        <v>38</v>
      </c>
      <c r="E34" s="106" t="s">
        <v>73</v>
      </c>
      <c r="F34" s="6" t="s">
        <v>420</v>
      </c>
      <c r="G34" s="6" t="s">
        <v>4</v>
      </c>
      <c r="H34" s="7" t="s">
        <v>421</v>
      </c>
      <c r="I34" s="7" t="s">
        <v>422</v>
      </c>
    </row>
    <row r="35" spans="1:9" ht="12.75">
      <c r="A35" s="19" t="s">
        <v>128</v>
      </c>
      <c r="B35" s="5" t="s">
        <v>423</v>
      </c>
      <c r="C35" s="6" t="s">
        <v>31</v>
      </c>
      <c r="D35" s="6" t="s">
        <v>32</v>
      </c>
      <c r="E35" s="106" t="s">
        <v>86</v>
      </c>
      <c r="F35" s="6" t="s">
        <v>7</v>
      </c>
      <c r="G35" s="6" t="s">
        <v>8</v>
      </c>
      <c r="H35" s="7" t="s">
        <v>424</v>
      </c>
      <c r="I35" s="7" t="s">
        <v>425</v>
      </c>
    </row>
    <row r="36" spans="1:9" ht="12.75">
      <c r="A36" s="19" t="s">
        <v>129</v>
      </c>
      <c r="B36" s="5" t="s">
        <v>426</v>
      </c>
      <c r="C36" s="6" t="s">
        <v>33</v>
      </c>
      <c r="D36" s="6" t="s">
        <v>3</v>
      </c>
      <c r="E36" s="106" t="s">
        <v>73</v>
      </c>
      <c r="F36" s="6" t="s">
        <v>427</v>
      </c>
      <c r="G36" s="6" t="s">
        <v>4</v>
      </c>
      <c r="H36" s="7" t="s">
        <v>428</v>
      </c>
      <c r="I36" s="7" t="s">
        <v>422</v>
      </c>
    </row>
    <row r="37" spans="1:9" ht="12.75">
      <c r="A37" s="20" t="s">
        <v>130</v>
      </c>
      <c r="B37" s="5" t="s">
        <v>429</v>
      </c>
      <c r="C37" s="6" t="s">
        <v>430</v>
      </c>
      <c r="D37" s="6" t="s">
        <v>353</v>
      </c>
      <c r="E37" s="106" t="s">
        <v>95</v>
      </c>
      <c r="F37" s="6" t="s">
        <v>279</v>
      </c>
      <c r="G37" s="6" t="s">
        <v>8</v>
      </c>
      <c r="H37" s="7" t="s">
        <v>431</v>
      </c>
      <c r="I37" s="7" t="s">
        <v>432</v>
      </c>
    </row>
    <row r="38" spans="1:9" ht="12.75">
      <c r="A38" s="19" t="s">
        <v>131</v>
      </c>
      <c r="B38" s="5" t="s">
        <v>251</v>
      </c>
      <c r="C38" s="6" t="s">
        <v>226</v>
      </c>
      <c r="D38" s="6" t="s">
        <v>36</v>
      </c>
      <c r="E38" s="106" t="s">
        <v>87</v>
      </c>
      <c r="F38" s="6" t="s">
        <v>433</v>
      </c>
      <c r="G38" s="6" t="s">
        <v>4</v>
      </c>
      <c r="H38" s="7" t="s">
        <v>434</v>
      </c>
      <c r="I38" s="7" t="s">
        <v>229</v>
      </c>
    </row>
    <row r="39" spans="1:9" ht="12.75">
      <c r="A39" s="19" t="s">
        <v>132</v>
      </c>
      <c r="B39" s="5" t="s">
        <v>435</v>
      </c>
      <c r="C39" s="6" t="s">
        <v>436</v>
      </c>
      <c r="D39" s="6" t="s">
        <v>241</v>
      </c>
      <c r="E39" s="106" t="s">
        <v>284</v>
      </c>
      <c r="F39" s="6" t="s">
        <v>437</v>
      </c>
      <c r="G39" s="6" t="s">
        <v>4</v>
      </c>
      <c r="H39" s="7" t="s">
        <v>438</v>
      </c>
      <c r="I39" s="7" t="s">
        <v>439</v>
      </c>
    </row>
    <row r="40" spans="1:9" ht="12.75">
      <c r="A40" s="20" t="s">
        <v>133</v>
      </c>
      <c r="B40" s="5" t="s">
        <v>230</v>
      </c>
      <c r="C40" s="6" t="s">
        <v>430</v>
      </c>
      <c r="D40" s="6" t="s">
        <v>32</v>
      </c>
      <c r="E40" s="106" t="s">
        <v>93</v>
      </c>
      <c r="F40" s="6" t="s">
        <v>39</v>
      </c>
      <c r="G40" s="6" t="s">
        <v>4</v>
      </c>
      <c r="H40" s="7" t="s">
        <v>440</v>
      </c>
      <c r="I40" s="7" t="s">
        <v>441</v>
      </c>
    </row>
    <row r="41" spans="1:9" ht="12.75">
      <c r="A41" s="19" t="s">
        <v>134</v>
      </c>
      <c r="B41" s="5" t="s">
        <v>442</v>
      </c>
      <c r="C41" s="6" t="s">
        <v>37</v>
      </c>
      <c r="D41" s="6" t="s">
        <v>9</v>
      </c>
      <c r="E41" s="106" t="s">
        <v>82</v>
      </c>
      <c r="F41" s="6" t="s">
        <v>443</v>
      </c>
      <c r="G41" s="6" t="s">
        <v>4</v>
      </c>
      <c r="H41" s="7" t="s">
        <v>444</v>
      </c>
      <c r="I41" s="7" t="s">
        <v>445</v>
      </c>
    </row>
    <row r="42" spans="1:9" ht="12.75">
      <c r="A42" s="19" t="s">
        <v>135</v>
      </c>
      <c r="B42" s="5" t="s">
        <v>446</v>
      </c>
      <c r="C42" s="6" t="s">
        <v>223</v>
      </c>
      <c r="D42" s="6" t="s">
        <v>9</v>
      </c>
      <c r="E42" s="106" t="s">
        <v>81</v>
      </c>
      <c r="F42" s="6" t="s">
        <v>447</v>
      </c>
      <c r="G42" s="6" t="s">
        <v>4</v>
      </c>
      <c r="H42" s="7" t="s">
        <v>448</v>
      </c>
      <c r="I42" s="7" t="s">
        <v>449</v>
      </c>
    </row>
    <row r="43" spans="1:9" ht="12.75">
      <c r="A43" s="20" t="s">
        <v>136</v>
      </c>
      <c r="B43" s="5" t="s">
        <v>450</v>
      </c>
      <c r="C43" s="6" t="s">
        <v>451</v>
      </c>
      <c r="D43" s="6" t="s">
        <v>353</v>
      </c>
      <c r="E43" s="106" t="s">
        <v>90</v>
      </c>
      <c r="F43" s="6" t="s">
        <v>452</v>
      </c>
      <c r="G43" s="6" t="s">
        <v>8</v>
      </c>
      <c r="H43" s="7" t="s">
        <v>453</v>
      </c>
      <c r="I43" s="7" t="s">
        <v>454</v>
      </c>
    </row>
    <row r="44" spans="1:9" ht="12.75">
      <c r="A44" s="19" t="s">
        <v>137</v>
      </c>
      <c r="B44" s="5" t="s">
        <v>224</v>
      </c>
      <c r="C44" s="6" t="s">
        <v>455</v>
      </c>
      <c r="D44" s="6" t="s">
        <v>456</v>
      </c>
      <c r="E44" s="106" t="s">
        <v>84</v>
      </c>
      <c r="F44" s="6" t="s">
        <v>457</v>
      </c>
      <c r="G44" s="6" t="s">
        <v>4</v>
      </c>
      <c r="H44" s="7" t="s">
        <v>458</v>
      </c>
      <c r="I44" s="7" t="s">
        <v>459</v>
      </c>
    </row>
    <row r="45" spans="1:9" ht="12.75">
      <c r="A45" s="19" t="s">
        <v>138</v>
      </c>
      <c r="B45" s="5" t="s">
        <v>282</v>
      </c>
      <c r="C45" s="6" t="s">
        <v>34</v>
      </c>
      <c r="D45" s="6" t="s">
        <v>11</v>
      </c>
      <c r="E45" s="106" t="s">
        <v>72</v>
      </c>
      <c r="F45" s="6" t="s">
        <v>35</v>
      </c>
      <c r="G45" s="6" t="s">
        <v>8</v>
      </c>
      <c r="H45" s="7" t="s">
        <v>460</v>
      </c>
      <c r="I45" s="7" t="s">
        <v>461</v>
      </c>
    </row>
    <row r="46" spans="1:9" ht="12.75">
      <c r="A46" s="20" t="s">
        <v>139</v>
      </c>
      <c r="B46" s="5" t="s">
        <v>218</v>
      </c>
      <c r="C46" s="6" t="s">
        <v>228</v>
      </c>
      <c r="D46" s="6" t="s">
        <v>26</v>
      </c>
      <c r="E46" s="106" t="s">
        <v>76</v>
      </c>
      <c r="F46" s="6" t="s">
        <v>462</v>
      </c>
      <c r="G46" s="6" t="s">
        <v>8</v>
      </c>
      <c r="H46" s="7" t="s">
        <v>463</v>
      </c>
      <c r="I46" s="7" t="s">
        <v>464</v>
      </c>
    </row>
    <row r="47" spans="1:9" ht="12.75">
      <c r="A47" s="19" t="s">
        <v>140</v>
      </c>
      <c r="B47" s="5" t="s">
        <v>219</v>
      </c>
      <c r="C47" s="6" t="s">
        <v>465</v>
      </c>
      <c r="D47" s="6" t="s">
        <v>466</v>
      </c>
      <c r="E47" s="106" t="s">
        <v>683</v>
      </c>
      <c r="F47" s="6" t="s">
        <v>467</v>
      </c>
      <c r="G47" s="6" t="s">
        <v>4</v>
      </c>
      <c r="H47" s="7" t="s">
        <v>468</v>
      </c>
      <c r="I47" s="7" t="s">
        <v>445</v>
      </c>
    </row>
    <row r="48" spans="1:9" ht="25.5">
      <c r="A48" s="19" t="s">
        <v>141</v>
      </c>
      <c r="B48" s="5" t="s">
        <v>281</v>
      </c>
      <c r="C48" s="6" t="s">
        <v>248</v>
      </c>
      <c r="D48" s="6" t="s">
        <v>249</v>
      </c>
      <c r="E48" s="106" t="s">
        <v>75</v>
      </c>
      <c r="F48" s="6" t="s">
        <v>469</v>
      </c>
      <c r="G48" s="6" t="s">
        <v>4</v>
      </c>
      <c r="H48" s="7" t="s">
        <v>470</v>
      </c>
      <c r="I48" s="7" t="s">
        <v>229</v>
      </c>
    </row>
    <row r="49" spans="1:9" ht="12.75">
      <c r="A49" s="20" t="s">
        <v>142</v>
      </c>
      <c r="B49" s="5" t="s">
        <v>471</v>
      </c>
      <c r="C49" s="6" t="s">
        <v>472</v>
      </c>
      <c r="D49" s="6" t="s">
        <v>207</v>
      </c>
      <c r="E49" s="106" t="s">
        <v>90</v>
      </c>
      <c r="F49" s="6" t="s">
        <v>473</v>
      </c>
      <c r="G49" s="6" t="s">
        <v>4</v>
      </c>
      <c r="H49" s="7" t="s">
        <v>474</v>
      </c>
      <c r="I49" s="7" t="s">
        <v>475</v>
      </c>
    </row>
    <row r="50" spans="1:9" ht="12.75">
      <c r="A50" s="19" t="s">
        <v>143</v>
      </c>
      <c r="B50" s="5" t="s">
        <v>476</v>
      </c>
      <c r="C50" s="6" t="s">
        <v>477</v>
      </c>
      <c r="D50" s="6" t="s">
        <v>478</v>
      </c>
      <c r="E50" s="106" t="s">
        <v>87</v>
      </c>
      <c r="F50" s="6" t="s">
        <v>479</v>
      </c>
      <c r="G50" s="6" t="s">
        <v>4</v>
      </c>
      <c r="H50" s="7" t="s">
        <v>480</v>
      </c>
      <c r="I50" s="7" t="s">
        <v>481</v>
      </c>
    </row>
    <row r="51" spans="1:9" ht="12.75">
      <c r="A51" s="19" t="s">
        <v>144</v>
      </c>
      <c r="B51" s="5" t="s">
        <v>275</v>
      </c>
      <c r="C51" s="6" t="s">
        <v>482</v>
      </c>
      <c r="D51" s="6" t="s">
        <v>483</v>
      </c>
      <c r="E51" s="106" t="s">
        <v>81</v>
      </c>
      <c r="F51" s="6" t="s">
        <v>484</v>
      </c>
      <c r="G51" s="6" t="s">
        <v>4</v>
      </c>
      <c r="H51" s="7" t="s">
        <v>485</v>
      </c>
      <c r="I51" s="7" t="s">
        <v>486</v>
      </c>
    </row>
    <row r="52" spans="1:9" ht="12.75">
      <c r="A52" s="20" t="s">
        <v>145</v>
      </c>
      <c r="B52" s="5" t="s">
        <v>221</v>
      </c>
      <c r="C52" s="6" t="s">
        <v>40</v>
      </c>
      <c r="D52" s="6" t="s">
        <v>41</v>
      </c>
      <c r="E52" s="106" t="s">
        <v>92</v>
      </c>
      <c r="F52" s="6" t="s">
        <v>487</v>
      </c>
      <c r="G52" s="6" t="s">
        <v>4</v>
      </c>
      <c r="H52" s="7" t="s">
        <v>488</v>
      </c>
      <c r="I52" s="7" t="s">
        <v>489</v>
      </c>
    </row>
    <row r="53" spans="1:9" ht="12.75">
      <c r="A53" s="19" t="s">
        <v>146</v>
      </c>
      <c r="B53" s="5" t="s">
        <v>260</v>
      </c>
      <c r="C53" s="6" t="s">
        <v>490</v>
      </c>
      <c r="D53" s="6" t="s">
        <v>41</v>
      </c>
      <c r="E53" s="106" t="s">
        <v>95</v>
      </c>
      <c r="F53" s="6" t="s">
        <v>491</v>
      </c>
      <c r="G53" s="6" t="s">
        <v>4</v>
      </c>
      <c r="H53" s="7" t="s">
        <v>492</v>
      </c>
      <c r="I53" s="7" t="s">
        <v>493</v>
      </c>
    </row>
    <row r="54" spans="1:9" ht="25.5">
      <c r="A54" s="19" t="s">
        <v>147</v>
      </c>
      <c r="B54" s="5" t="s">
        <v>494</v>
      </c>
      <c r="C54" s="6" t="s">
        <v>495</v>
      </c>
      <c r="D54" s="6" t="s">
        <v>496</v>
      </c>
      <c r="E54" s="106" t="s">
        <v>95</v>
      </c>
      <c r="F54" s="6" t="s">
        <v>497</v>
      </c>
      <c r="G54" s="6" t="s">
        <v>4</v>
      </c>
      <c r="H54" s="7" t="s">
        <v>498</v>
      </c>
      <c r="I54" s="7" t="s">
        <v>499</v>
      </c>
    </row>
    <row r="55" spans="1:9" ht="12.75">
      <c r="A55" s="20" t="s">
        <v>148</v>
      </c>
      <c r="B55" s="5" t="s">
        <v>500</v>
      </c>
      <c r="C55" s="6" t="s">
        <v>501</v>
      </c>
      <c r="D55" s="6" t="s">
        <v>3</v>
      </c>
      <c r="E55" s="106" t="s">
        <v>83</v>
      </c>
      <c r="F55" s="6" t="s">
        <v>502</v>
      </c>
      <c r="G55" s="6" t="s">
        <v>4</v>
      </c>
      <c r="H55" s="7" t="s">
        <v>503</v>
      </c>
      <c r="I55" s="7" t="s">
        <v>504</v>
      </c>
    </row>
    <row r="56" spans="1:9" ht="12.75">
      <c r="A56" s="19" t="s">
        <v>149</v>
      </c>
      <c r="B56" s="5" t="s">
        <v>231</v>
      </c>
      <c r="C56" s="6" t="s">
        <v>505</v>
      </c>
      <c r="D56" s="6" t="s">
        <v>26</v>
      </c>
      <c r="E56" s="106" t="s">
        <v>683</v>
      </c>
      <c r="F56" s="6" t="s">
        <v>506</v>
      </c>
      <c r="G56" s="6" t="s">
        <v>4</v>
      </c>
      <c r="H56" s="7" t="s">
        <v>507</v>
      </c>
      <c r="I56" s="7" t="s">
        <v>508</v>
      </c>
    </row>
    <row r="57" spans="1:9" ht="12.75">
      <c r="A57" s="19" t="s">
        <v>150</v>
      </c>
      <c r="B57" s="5" t="s">
        <v>509</v>
      </c>
      <c r="C57" s="6" t="s">
        <v>510</v>
      </c>
      <c r="D57" s="6" t="s">
        <v>38</v>
      </c>
      <c r="E57" s="106" t="s">
        <v>90</v>
      </c>
      <c r="F57" s="6" t="s">
        <v>511</v>
      </c>
      <c r="G57" s="6" t="s">
        <v>4</v>
      </c>
      <c r="H57" s="7" t="s">
        <v>512</v>
      </c>
      <c r="I57" s="7" t="s">
        <v>513</v>
      </c>
    </row>
    <row r="58" spans="1:9" ht="12.75">
      <c r="A58" s="20" t="s">
        <v>151</v>
      </c>
      <c r="B58" s="5" t="s">
        <v>245</v>
      </c>
      <c r="C58" s="6" t="s">
        <v>514</v>
      </c>
      <c r="D58" s="6" t="s">
        <v>9</v>
      </c>
      <c r="E58" s="106" t="s">
        <v>76</v>
      </c>
      <c r="F58" s="6" t="s">
        <v>515</v>
      </c>
      <c r="G58" s="6" t="s">
        <v>4</v>
      </c>
      <c r="H58" s="7" t="s">
        <v>516</v>
      </c>
      <c r="I58" s="7" t="s">
        <v>489</v>
      </c>
    </row>
    <row r="59" spans="1:9" ht="12.75">
      <c r="A59" s="19" t="s">
        <v>152</v>
      </c>
      <c r="B59" s="5" t="s">
        <v>517</v>
      </c>
      <c r="C59" s="6" t="s">
        <v>518</v>
      </c>
      <c r="D59" s="6" t="s">
        <v>519</v>
      </c>
      <c r="E59" s="106" t="s">
        <v>96</v>
      </c>
      <c r="F59" s="6" t="s">
        <v>326</v>
      </c>
      <c r="G59" s="6" t="s">
        <v>4</v>
      </c>
      <c r="H59" s="7" t="s">
        <v>520</v>
      </c>
      <c r="I59" s="7" t="s">
        <v>521</v>
      </c>
    </row>
    <row r="60" spans="1:9" ht="12.75">
      <c r="A60" s="19" t="s">
        <v>153</v>
      </c>
      <c r="B60" s="5" t="s">
        <v>237</v>
      </c>
      <c r="C60" s="6" t="s">
        <v>522</v>
      </c>
      <c r="D60" s="6" t="s">
        <v>523</v>
      </c>
      <c r="E60" s="106" t="s">
        <v>286</v>
      </c>
      <c r="F60" s="6" t="s">
        <v>524</v>
      </c>
      <c r="G60" s="6" t="s">
        <v>60</v>
      </c>
      <c r="H60" s="7" t="s">
        <v>525</v>
      </c>
      <c r="I60" s="7" t="s">
        <v>526</v>
      </c>
    </row>
    <row r="61" spans="1:9" ht="25.5">
      <c r="A61" s="20" t="s">
        <v>154</v>
      </c>
      <c r="B61" s="5" t="s">
        <v>276</v>
      </c>
      <c r="C61" s="6" t="s">
        <v>58</v>
      </c>
      <c r="D61" s="6" t="s">
        <v>54</v>
      </c>
      <c r="E61" s="106" t="s">
        <v>75</v>
      </c>
      <c r="F61" s="6" t="s">
        <v>527</v>
      </c>
      <c r="G61" s="6" t="s">
        <v>4</v>
      </c>
      <c r="H61" s="7" t="s">
        <v>528</v>
      </c>
      <c r="I61" s="7" t="s">
        <v>529</v>
      </c>
    </row>
    <row r="62" spans="1:9" ht="12.75">
      <c r="A62" s="19" t="s">
        <v>155</v>
      </c>
      <c r="B62" s="5" t="s">
        <v>208</v>
      </c>
      <c r="C62" s="6" t="s">
        <v>530</v>
      </c>
      <c r="D62" s="6" t="s">
        <v>466</v>
      </c>
      <c r="E62" s="106" t="s">
        <v>683</v>
      </c>
      <c r="F62" s="6" t="s">
        <v>531</v>
      </c>
      <c r="G62" s="6" t="s">
        <v>4</v>
      </c>
      <c r="H62" s="7" t="s">
        <v>532</v>
      </c>
      <c r="I62" s="7" t="s">
        <v>533</v>
      </c>
    </row>
    <row r="63" spans="1:9" ht="12.75">
      <c r="A63" s="19" t="s">
        <v>156</v>
      </c>
      <c r="B63" s="5" t="s">
        <v>273</v>
      </c>
      <c r="C63" s="6" t="s">
        <v>264</v>
      </c>
      <c r="D63" s="6" t="s">
        <v>6</v>
      </c>
      <c r="E63" s="106" t="s">
        <v>77</v>
      </c>
      <c r="F63" s="6" t="s">
        <v>534</v>
      </c>
      <c r="G63" s="6" t="s">
        <v>4</v>
      </c>
      <c r="H63" s="7" t="s">
        <v>535</v>
      </c>
      <c r="I63" s="7" t="s">
        <v>536</v>
      </c>
    </row>
    <row r="64" spans="1:9" ht="12.75">
      <c r="A64" s="20" t="s">
        <v>157</v>
      </c>
      <c r="B64" s="5" t="s">
        <v>537</v>
      </c>
      <c r="C64" s="6" t="s">
        <v>538</v>
      </c>
      <c r="D64" s="6" t="s">
        <v>539</v>
      </c>
      <c r="E64" s="106" t="s">
        <v>93</v>
      </c>
      <c r="F64" s="6" t="s">
        <v>540</v>
      </c>
      <c r="G64" s="6" t="s">
        <v>4</v>
      </c>
      <c r="H64" s="7" t="s">
        <v>541</v>
      </c>
      <c r="I64" s="7" t="s">
        <v>542</v>
      </c>
    </row>
    <row r="65" spans="1:9" ht="12.75">
      <c r="A65" s="19" t="s">
        <v>158</v>
      </c>
      <c r="B65" s="5" t="s">
        <v>253</v>
      </c>
      <c r="C65" s="6" t="s">
        <v>543</v>
      </c>
      <c r="D65" s="6" t="s">
        <v>38</v>
      </c>
      <c r="E65" s="106" t="s">
        <v>683</v>
      </c>
      <c r="F65" s="6" t="s">
        <v>544</v>
      </c>
      <c r="G65" s="6" t="s">
        <v>4</v>
      </c>
      <c r="H65" s="7" t="s">
        <v>545</v>
      </c>
      <c r="I65" s="7" t="s">
        <v>250</v>
      </c>
    </row>
    <row r="66" spans="1:9" ht="12.75">
      <c r="A66" s="19" t="s">
        <v>159</v>
      </c>
      <c r="B66" s="5" t="s">
        <v>546</v>
      </c>
      <c r="C66" s="6" t="s">
        <v>246</v>
      </c>
      <c r="D66" s="6" t="s">
        <v>47</v>
      </c>
      <c r="E66" s="106" t="s">
        <v>93</v>
      </c>
      <c r="F66" s="6" t="s">
        <v>547</v>
      </c>
      <c r="G66" s="6" t="s">
        <v>4</v>
      </c>
      <c r="H66" s="7" t="s">
        <v>548</v>
      </c>
      <c r="I66" s="7" t="s">
        <v>513</v>
      </c>
    </row>
    <row r="67" spans="1:9" ht="12.75">
      <c r="A67" s="20" t="s">
        <v>160</v>
      </c>
      <c r="B67" s="5" t="s">
        <v>549</v>
      </c>
      <c r="C67" s="6" t="s">
        <v>255</v>
      </c>
      <c r="D67" s="6" t="s">
        <v>18</v>
      </c>
      <c r="E67" s="106" t="s">
        <v>78</v>
      </c>
      <c r="F67" s="6" t="s">
        <v>550</v>
      </c>
      <c r="G67" s="6" t="s">
        <v>4</v>
      </c>
      <c r="H67" s="7" t="s">
        <v>551</v>
      </c>
      <c r="I67" s="7" t="s">
        <v>552</v>
      </c>
    </row>
    <row r="68" spans="1:9" ht="12.75">
      <c r="A68" s="19" t="s">
        <v>161</v>
      </c>
      <c r="B68" s="5" t="s">
        <v>212</v>
      </c>
      <c r="C68" s="6" t="s">
        <v>553</v>
      </c>
      <c r="D68" s="6" t="s">
        <v>30</v>
      </c>
      <c r="E68" s="106" t="s">
        <v>86</v>
      </c>
      <c r="F68" s="6" t="s">
        <v>39</v>
      </c>
      <c r="G68" s="6" t="s">
        <v>4</v>
      </c>
      <c r="H68" s="7" t="s">
        <v>554</v>
      </c>
      <c r="I68" s="7" t="s">
        <v>555</v>
      </c>
    </row>
    <row r="69" spans="1:9" ht="12.75">
      <c r="A69" s="19" t="s">
        <v>162</v>
      </c>
      <c r="B69" s="5" t="s">
        <v>216</v>
      </c>
      <c r="C69" s="6" t="s">
        <v>556</v>
      </c>
      <c r="D69" s="6" t="s">
        <v>3</v>
      </c>
      <c r="E69" s="106" t="s">
        <v>71</v>
      </c>
      <c r="F69" s="6" t="s">
        <v>557</v>
      </c>
      <c r="G69" s="6" t="s">
        <v>4</v>
      </c>
      <c r="H69" s="7" t="s">
        <v>558</v>
      </c>
      <c r="I69" s="7" t="s">
        <v>559</v>
      </c>
    </row>
    <row r="70" spans="1:9" ht="12.75">
      <c r="A70" s="20" t="s">
        <v>163</v>
      </c>
      <c r="B70" s="5" t="s">
        <v>236</v>
      </c>
      <c r="C70" s="6" t="s">
        <v>52</v>
      </c>
      <c r="D70" s="6" t="s">
        <v>3</v>
      </c>
      <c r="E70" s="106" t="s">
        <v>94</v>
      </c>
      <c r="F70" s="6" t="s">
        <v>560</v>
      </c>
      <c r="G70" s="6" t="s">
        <v>4</v>
      </c>
      <c r="H70" s="7" t="s">
        <v>561</v>
      </c>
      <c r="I70" s="7" t="s">
        <v>562</v>
      </c>
    </row>
    <row r="71" spans="1:9" ht="12.75">
      <c r="A71" s="19" t="s">
        <v>164</v>
      </c>
      <c r="B71" s="5" t="s">
        <v>220</v>
      </c>
      <c r="C71" s="6" t="s">
        <v>563</v>
      </c>
      <c r="D71" s="6" t="s">
        <v>17</v>
      </c>
      <c r="E71" s="106" t="s">
        <v>77</v>
      </c>
      <c r="F71" s="6" t="s">
        <v>564</v>
      </c>
      <c r="G71" s="6" t="s">
        <v>8</v>
      </c>
      <c r="H71" s="7" t="s">
        <v>565</v>
      </c>
      <c r="I71" s="7" t="s">
        <v>566</v>
      </c>
    </row>
    <row r="72" spans="1:9" ht="12.75">
      <c r="A72" s="19" t="s">
        <v>165</v>
      </c>
      <c r="B72" s="5" t="s">
        <v>242</v>
      </c>
      <c r="C72" s="6" t="s">
        <v>567</v>
      </c>
      <c r="D72" s="6" t="s">
        <v>568</v>
      </c>
      <c r="E72" s="106" t="s">
        <v>89</v>
      </c>
      <c r="F72" s="6" t="s">
        <v>569</v>
      </c>
      <c r="G72" s="6" t="s">
        <v>4</v>
      </c>
      <c r="H72" s="7" t="s">
        <v>570</v>
      </c>
      <c r="I72" s="7" t="s">
        <v>571</v>
      </c>
    </row>
    <row r="73" spans="1:9" ht="12.75">
      <c r="A73" s="20" t="s">
        <v>166</v>
      </c>
      <c r="B73" s="5" t="s">
        <v>271</v>
      </c>
      <c r="C73" s="6" t="s">
        <v>572</v>
      </c>
      <c r="D73" s="6" t="s">
        <v>573</v>
      </c>
      <c r="E73" s="106" t="s">
        <v>92</v>
      </c>
      <c r="F73" s="6" t="s">
        <v>574</v>
      </c>
      <c r="G73" s="6" t="s">
        <v>4</v>
      </c>
      <c r="H73" s="7" t="s">
        <v>575</v>
      </c>
      <c r="I73" s="7" t="s">
        <v>576</v>
      </c>
    </row>
    <row r="74" spans="1:9" ht="12.75">
      <c r="A74" s="19" t="s">
        <v>167</v>
      </c>
      <c r="B74" s="5" t="s">
        <v>577</v>
      </c>
      <c r="C74" s="6" t="s">
        <v>270</v>
      </c>
      <c r="D74" s="6" t="s">
        <v>38</v>
      </c>
      <c r="E74" s="106" t="s">
        <v>76</v>
      </c>
      <c r="F74" s="6" t="s">
        <v>467</v>
      </c>
      <c r="G74" s="6" t="s">
        <v>4</v>
      </c>
      <c r="H74" s="7" t="s">
        <v>578</v>
      </c>
      <c r="I74" s="7" t="s">
        <v>579</v>
      </c>
    </row>
    <row r="75" spans="1:9" ht="12.75">
      <c r="A75" s="19" t="s">
        <v>168</v>
      </c>
      <c r="B75" s="5" t="s">
        <v>222</v>
      </c>
      <c r="C75" s="6" t="s">
        <v>48</v>
      </c>
      <c r="D75" s="6" t="s">
        <v>3</v>
      </c>
      <c r="E75" s="106" t="s">
        <v>89</v>
      </c>
      <c r="F75" s="6" t="s">
        <v>580</v>
      </c>
      <c r="G75" s="6" t="s">
        <v>4</v>
      </c>
      <c r="H75" s="7" t="s">
        <v>581</v>
      </c>
      <c r="I75" s="7" t="s">
        <v>571</v>
      </c>
    </row>
    <row r="76" spans="1:9" ht="12.75">
      <c r="A76" s="20" t="s">
        <v>169</v>
      </c>
      <c r="B76" s="5" t="s">
        <v>582</v>
      </c>
      <c r="C76" s="6" t="s">
        <v>233</v>
      </c>
      <c r="D76" s="6" t="s">
        <v>234</v>
      </c>
      <c r="E76" s="106" t="s">
        <v>91</v>
      </c>
      <c r="F76" s="6" t="s">
        <v>583</v>
      </c>
      <c r="G76" s="6" t="s">
        <v>4</v>
      </c>
      <c r="H76" s="7" t="s">
        <v>584</v>
      </c>
      <c r="I76" s="7" t="s">
        <v>299</v>
      </c>
    </row>
    <row r="77" spans="1:9" ht="12.75">
      <c r="A77" s="19" t="s">
        <v>170</v>
      </c>
      <c r="B77" s="5" t="s">
        <v>200</v>
      </c>
      <c r="C77" s="6" t="s">
        <v>257</v>
      </c>
      <c r="D77" s="6" t="s">
        <v>258</v>
      </c>
      <c r="E77" s="106" t="s">
        <v>74</v>
      </c>
      <c r="F77" s="6" t="s">
        <v>7</v>
      </c>
      <c r="G77" s="6" t="s">
        <v>8</v>
      </c>
      <c r="H77" s="7" t="s">
        <v>585</v>
      </c>
      <c r="I77" s="7" t="s">
        <v>586</v>
      </c>
    </row>
    <row r="78" spans="1:9" ht="12.75">
      <c r="A78" s="19" t="s">
        <v>171</v>
      </c>
      <c r="B78" s="5" t="s">
        <v>587</v>
      </c>
      <c r="C78" s="6" t="s">
        <v>588</v>
      </c>
      <c r="D78" s="6" t="s">
        <v>54</v>
      </c>
      <c r="E78" s="106" t="s">
        <v>84</v>
      </c>
      <c r="F78" s="6" t="s">
        <v>589</v>
      </c>
      <c r="G78" s="6" t="s">
        <v>4</v>
      </c>
      <c r="H78" s="7" t="s">
        <v>590</v>
      </c>
      <c r="I78" s="7" t="s">
        <v>591</v>
      </c>
    </row>
    <row r="79" spans="1:9" ht="12.75">
      <c r="A79" s="20" t="s">
        <v>287</v>
      </c>
      <c r="B79" s="5" t="s">
        <v>209</v>
      </c>
      <c r="C79" s="6" t="s">
        <v>592</v>
      </c>
      <c r="D79" s="6" t="s">
        <v>36</v>
      </c>
      <c r="E79" s="106" t="s">
        <v>89</v>
      </c>
      <c r="F79" s="6" t="s">
        <v>593</v>
      </c>
      <c r="G79" s="6" t="s">
        <v>8</v>
      </c>
      <c r="H79" s="7" t="s">
        <v>594</v>
      </c>
      <c r="I79" s="7" t="s">
        <v>595</v>
      </c>
    </row>
    <row r="80" spans="1:9" ht="12.75">
      <c r="A80" s="19" t="s">
        <v>288</v>
      </c>
      <c r="B80" s="5" t="s">
        <v>254</v>
      </c>
      <c r="C80" s="6" t="s">
        <v>596</v>
      </c>
      <c r="D80" s="6" t="s">
        <v>597</v>
      </c>
      <c r="E80" s="106" t="s">
        <v>684</v>
      </c>
      <c r="F80" s="6" t="s">
        <v>598</v>
      </c>
      <c r="G80" s="6" t="s">
        <v>4</v>
      </c>
      <c r="H80" s="7" t="s">
        <v>599</v>
      </c>
      <c r="I80" s="7" t="s">
        <v>542</v>
      </c>
    </row>
    <row r="81" spans="1:9" ht="12.75">
      <c r="A81" s="19" t="s">
        <v>289</v>
      </c>
      <c r="B81" s="5" t="s">
        <v>600</v>
      </c>
      <c r="C81" s="6" t="s">
        <v>601</v>
      </c>
      <c r="D81" s="6" t="s">
        <v>3</v>
      </c>
      <c r="E81" s="106" t="s">
        <v>685</v>
      </c>
      <c r="F81" s="6" t="s">
        <v>602</v>
      </c>
      <c r="G81" s="6" t="s">
        <v>4</v>
      </c>
      <c r="H81" s="7" t="s">
        <v>603</v>
      </c>
      <c r="I81" s="7" t="s">
        <v>604</v>
      </c>
    </row>
    <row r="82" spans="1:9" ht="12.75">
      <c r="A82" s="20" t="s">
        <v>290</v>
      </c>
      <c r="B82" s="5" t="s">
        <v>232</v>
      </c>
      <c r="C82" s="6" t="s">
        <v>605</v>
      </c>
      <c r="D82" s="6" t="s">
        <v>568</v>
      </c>
      <c r="E82" s="106" t="s">
        <v>285</v>
      </c>
      <c r="F82" s="6" t="s">
        <v>606</v>
      </c>
      <c r="G82" s="6" t="s">
        <v>4</v>
      </c>
      <c r="H82" s="7" t="s">
        <v>607</v>
      </c>
      <c r="I82" s="7" t="s">
        <v>608</v>
      </c>
    </row>
    <row r="83" spans="1:9" ht="12.75">
      <c r="A83" s="19" t="s">
        <v>291</v>
      </c>
      <c r="B83" s="5" t="s">
        <v>240</v>
      </c>
      <c r="C83" s="6" t="s">
        <v>45</v>
      </c>
      <c r="D83" s="6" t="s">
        <v>17</v>
      </c>
      <c r="E83" s="106" t="s">
        <v>86</v>
      </c>
      <c r="F83" s="6" t="s">
        <v>46</v>
      </c>
      <c r="G83" s="6" t="s">
        <v>4</v>
      </c>
      <c r="H83" s="7" t="s">
        <v>609</v>
      </c>
      <c r="I83" s="7" t="s">
        <v>610</v>
      </c>
    </row>
    <row r="84" spans="1:9" ht="12.75">
      <c r="A84" s="19" t="s">
        <v>292</v>
      </c>
      <c r="B84" s="5" t="s">
        <v>277</v>
      </c>
      <c r="C84" s="6" t="s">
        <v>611</v>
      </c>
      <c r="D84" s="6" t="s">
        <v>318</v>
      </c>
      <c r="E84" s="106" t="s">
        <v>81</v>
      </c>
      <c r="F84" s="6" t="s">
        <v>612</v>
      </c>
      <c r="G84" s="6" t="s">
        <v>4</v>
      </c>
      <c r="H84" s="7" t="s">
        <v>613</v>
      </c>
      <c r="I84" s="7" t="s">
        <v>614</v>
      </c>
    </row>
    <row r="85" spans="1:9" ht="12.75">
      <c r="A85" s="20" t="s">
        <v>307</v>
      </c>
      <c r="B85" s="5" t="s">
        <v>280</v>
      </c>
      <c r="C85" s="6" t="s">
        <v>615</v>
      </c>
      <c r="D85" s="6" t="s">
        <v>36</v>
      </c>
      <c r="E85" s="106" t="s">
        <v>285</v>
      </c>
      <c r="F85" s="6" t="s">
        <v>616</v>
      </c>
      <c r="G85" s="6" t="s">
        <v>4</v>
      </c>
      <c r="H85" s="7" t="s">
        <v>617</v>
      </c>
      <c r="I85" s="7" t="s">
        <v>618</v>
      </c>
    </row>
    <row r="86" spans="1:9" ht="12.75">
      <c r="A86" s="19" t="s">
        <v>689</v>
      </c>
      <c r="B86" s="5" t="s">
        <v>265</v>
      </c>
      <c r="C86" s="6" t="s">
        <v>619</v>
      </c>
      <c r="D86" s="6" t="s">
        <v>620</v>
      </c>
      <c r="E86" s="106" t="s">
        <v>686</v>
      </c>
      <c r="F86" s="6" t="s">
        <v>370</v>
      </c>
      <c r="G86" s="6" t="s">
        <v>8</v>
      </c>
      <c r="H86" s="7" t="s">
        <v>621</v>
      </c>
      <c r="I86" s="7" t="s">
        <v>622</v>
      </c>
    </row>
    <row r="87" spans="1:9" ht="12.75">
      <c r="A87" s="19" t="s">
        <v>690</v>
      </c>
      <c r="B87" s="5" t="s">
        <v>263</v>
      </c>
      <c r="C87" s="6" t="s">
        <v>44</v>
      </c>
      <c r="D87" s="6" t="s">
        <v>18</v>
      </c>
      <c r="E87" s="106" t="s">
        <v>75</v>
      </c>
      <c r="F87" s="6" t="s">
        <v>623</v>
      </c>
      <c r="G87" s="6" t="s">
        <v>4</v>
      </c>
      <c r="H87" s="7" t="s">
        <v>624</v>
      </c>
      <c r="I87" s="7" t="s">
        <v>625</v>
      </c>
    </row>
    <row r="88" spans="1:9" ht="12.75">
      <c r="A88" s="20" t="s">
        <v>691</v>
      </c>
      <c r="B88" s="5" t="s">
        <v>626</v>
      </c>
      <c r="C88" s="6" t="s">
        <v>42</v>
      </c>
      <c r="D88" s="6" t="s">
        <v>43</v>
      </c>
      <c r="E88" s="106" t="s">
        <v>90</v>
      </c>
      <c r="F88" s="6" t="s">
        <v>467</v>
      </c>
      <c r="G88" s="6" t="s">
        <v>4</v>
      </c>
      <c r="H88" s="7" t="s">
        <v>627</v>
      </c>
      <c r="I88" s="7" t="s">
        <v>628</v>
      </c>
    </row>
    <row r="89" spans="1:9" ht="12.75">
      <c r="A89" s="19" t="s">
        <v>692</v>
      </c>
      <c r="B89" s="5" t="s">
        <v>225</v>
      </c>
      <c r="C89" s="6" t="s">
        <v>629</v>
      </c>
      <c r="D89" s="6" t="s">
        <v>318</v>
      </c>
      <c r="E89" s="106" t="s">
        <v>687</v>
      </c>
      <c r="F89" s="6" t="s">
        <v>35</v>
      </c>
      <c r="G89" s="6" t="s">
        <v>4</v>
      </c>
      <c r="H89" s="7" t="s">
        <v>630</v>
      </c>
      <c r="I89" s="7" t="s">
        <v>250</v>
      </c>
    </row>
    <row r="90" spans="1:9" ht="25.5">
      <c r="A90" s="19" t="s">
        <v>693</v>
      </c>
      <c r="B90" s="5" t="s">
        <v>252</v>
      </c>
      <c r="C90" s="6" t="s">
        <v>631</v>
      </c>
      <c r="D90" s="6" t="s">
        <v>234</v>
      </c>
      <c r="E90" s="106" t="s">
        <v>83</v>
      </c>
      <c r="F90" s="6" t="s">
        <v>632</v>
      </c>
      <c r="G90" s="6" t="s">
        <v>4</v>
      </c>
      <c r="H90" s="7" t="s">
        <v>633</v>
      </c>
      <c r="I90" s="7" t="s">
        <v>634</v>
      </c>
    </row>
    <row r="91" spans="1:9" ht="12.75">
      <c r="A91" s="20" t="s">
        <v>694</v>
      </c>
      <c r="B91" s="5" t="s">
        <v>227</v>
      </c>
      <c r="C91" s="6" t="s">
        <v>635</v>
      </c>
      <c r="D91" s="6" t="s">
        <v>636</v>
      </c>
      <c r="E91" s="106" t="s">
        <v>79</v>
      </c>
      <c r="F91" s="6" t="s">
        <v>637</v>
      </c>
      <c r="G91" s="6" t="s">
        <v>15</v>
      </c>
      <c r="H91" s="7" t="s">
        <v>638</v>
      </c>
      <c r="I91" s="7" t="s">
        <v>639</v>
      </c>
    </row>
    <row r="92" spans="1:9" ht="12.75">
      <c r="A92" s="19" t="s">
        <v>695</v>
      </c>
      <c r="B92" s="5" t="s">
        <v>640</v>
      </c>
      <c r="C92" s="6" t="s">
        <v>53</v>
      </c>
      <c r="D92" s="6" t="s">
        <v>36</v>
      </c>
      <c r="E92" s="106" t="s">
        <v>90</v>
      </c>
      <c r="F92" s="6" t="s">
        <v>467</v>
      </c>
      <c r="G92" s="6" t="s">
        <v>4</v>
      </c>
      <c r="H92" s="7" t="s">
        <v>641</v>
      </c>
      <c r="I92" s="7" t="s">
        <v>642</v>
      </c>
    </row>
    <row r="93" spans="1:9" ht="12.75">
      <c r="A93" s="19" t="s">
        <v>696</v>
      </c>
      <c r="B93" s="5" t="s">
        <v>196</v>
      </c>
      <c r="C93" s="6" t="s">
        <v>55</v>
      </c>
      <c r="D93" s="6" t="s">
        <v>56</v>
      </c>
      <c r="E93" s="106" t="s">
        <v>84</v>
      </c>
      <c r="F93" s="6" t="s">
        <v>643</v>
      </c>
      <c r="G93" s="6" t="s">
        <v>4</v>
      </c>
      <c r="H93" s="7" t="s">
        <v>644</v>
      </c>
      <c r="I93" s="7" t="s">
        <v>645</v>
      </c>
    </row>
    <row r="94" spans="1:9" ht="12.75">
      <c r="A94" s="20" t="s">
        <v>697</v>
      </c>
      <c r="B94" s="5" t="s">
        <v>239</v>
      </c>
      <c r="C94" s="6" t="s">
        <v>49</v>
      </c>
      <c r="D94" s="6" t="s">
        <v>50</v>
      </c>
      <c r="E94" s="106" t="s">
        <v>93</v>
      </c>
      <c r="F94" s="6" t="s">
        <v>51</v>
      </c>
      <c r="G94" s="6" t="s">
        <v>8</v>
      </c>
      <c r="H94" s="7" t="s">
        <v>646</v>
      </c>
      <c r="I94" s="7" t="s">
        <v>647</v>
      </c>
    </row>
    <row r="95" spans="1:9" ht="12.75">
      <c r="A95" s="19" t="s">
        <v>698</v>
      </c>
      <c r="B95" s="5" t="s">
        <v>648</v>
      </c>
      <c r="C95" s="6" t="s">
        <v>57</v>
      </c>
      <c r="D95" s="6" t="s">
        <v>278</v>
      </c>
      <c r="E95" s="106" t="s">
        <v>97</v>
      </c>
      <c r="F95" s="6" t="s">
        <v>649</v>
      </c>
      <c r="G95" s="6" t="s">
        <v>8</v>
      </c>
      <c r="H95" s="7" t="s">
        <v>650</v>
      </c>
      <c r="I95" s="7" t="s">
        <v>651</v>
      </c>
    </row>
    <row r="96" spans="1:9" ht="12.75">
      <c r="A96" s="19" t="s">
        <v>699</v>
      </c>
      <c r="B96" s="5" t="s">
        <v>199</v>
      </c>
      <c r="C96" s="6" t="s">
        <v>652</v>
      </c>
      <c r="D96" s="6" t="s">
        <v>3</v>
      </c>
      <c r="E96" s="106" t="s">
        <v>87</v>
      </c>
      <c r="F96" s="6" t="s">
        <v>437</v>
      </c>
      <c r="G96" s="6" t="s">
        <v>4</v>
      </c>
      <c r="H96" s="7" t="s">
        <v>653</v>
      </c>
      <c r="I96" s="7" t="s">
        <v>654</v>
      </c>
    </row>
    <row r="97" spans="1:9" ht="12.75">
      <c r="A97" s="20" t="s">
        <v>700</v>
      </c>
      <c r="B97" s="5" t="s">
        <v>261</v>
      </c>
      <c r="C97" s="6" t="s">
        <v>655</v>
      </c>
      <c r="D97" s="6" t="s">
        <v>656</v>
      </c>
      <c r="E97" s="106" t="s">
        <v>96</v>
      </c>
      <c r="F97" s="6" t="s">
        <v>657</v>
      </c>
      <c r="G97" s="6" t="s">
        <v>4</v>
      </c>
      <c r="H97" s="7" t="s">
        <v>658</v>
      </c>
      <c r="I97" s="7" t="s">
        <v>659</v>
      </c>
    </row>
    <row r="98" spans="1:9" ht="12.75">
      <c r="A98" s="19" t="s">
        <v>701</v>
      </c>
      <c r="B98" s="5" t="s">
        <v>272</v>
      </c>
      <c r="C98" s="6" t="s">
        <v>660</v>
      </c>
      <c r="D98" s="6" t="s">
        <v>661</v>
      </c>
      <c r="E98" s="106" t="s">
        <v>82</v>
      </c>
      <c r="F98" s="6" t="s">
        <v>662</v>
      </c>
      <c r="G98" s="6" t="s">
        <v>663</v>
      </c>
      <c r="H98" s="7" t="s">
        <v>664</v>
      </c>
      <c r="I98" s="7" t="s">
        <v>645</v>
      </c>
    </row>
    <row r="99" spans="1:9" ht="12.75">
      <c r="A99" s="19" t="s">
        <v>702</v>
      </c>
      <c r="B99" s="5" t="s">
        <v>665</v>
      </c>
      <c r="C99" s="6" t="s">
        <v>666</v>
      </c>
      <c r="D99" s="6" t="s">
        <v>667</v>
      </c>
      <c r="E99" s="106" t="s">
        <v>88</v>
      </c>
      <c r="F99" s="6" t="s">
        <v>668</v>
      </c>
      <c r="G99" s="6" t="s">
        <v>4</v>
      </c>
      <c r="H99" s="7" t="s">
        <v>669</v>
      </c>
      <c r="I99" s="7" t="s">
        <v>670</v>
      </c>
    </row>
    <row r="100" spans="1:9" ht="12.75">
      <c r="A100" s="20" t="s">
        <v>703</v>
      </c>
      <c r="B100" s="5" t="s">
        <v>671</v>
      </c>
      <c r="C100" s="6" t="s">
        <v>672</v>
      </c>
      <c r="D100" s="6" t="s">
        <v>17</v>
      </c>
      <c r="E100" s="106" t="s">
        <v>83</v>
      </c>
      <c r="F100" s="6" t="s">
        <v>673</v>
      </c>
      <c r="G100" s="6" t="s">
        <v>4</v>
      </c>
      <c r="H100" s="7" t="s">
        <v>192</v>
      </c>
      <c r="I100" s="7" t="s">
        <v>674</v>
      </c>
    </row>
    <row r="101" spans="1:9" ht="12.75">
      <c r="A101" s="19" t="s">
        <v>704</v>
      </c>
      <c r="B101" s="5" t="s">
        <v>238</v>
      </c>
      <c r="C101" s="6" t="s">
        <v>204</v>
      </c>
      <c r="D101" s="6" t="s">
        <v>9</v>
      </c>
      <c r="E101" s="106" t="s">
        <v>83</v>
      </c>
      <c r="F101" s="6" t="s">
        <v>205</v>
      </c>
      <c r="G101" s="6" t="s">
        <v>4</v>
      </c>
      <c r="H101" s="7" t="s">
        <v>192</v>
      </c>
      <c r="I101" s="7" t="s">
        <v>316</v>
      </c>
    </row>
    <row r="102" spans="1:9" ht="12.75">
      <c r="A102" s="19" t="s">
        <v>705</v>
      </c>
      <c r="B102" s="5" t="s">
        <v>675</v>
      </c>
      <c r="C102" s="6" t="s">
        <v>676</v>
      </c>
      <c r="D102" s="6" t="s">
        <v>318</v>
      </c>
      <c r="E102" s="106" t="s">
        <v>684</v>
      </c>
      <c r="F102" s="6" t="s">
        <v>677</v>
      </c>
      <c r="G102" s="6" t="s">
        <v>4</v>
      </c>
      <c r="H102" s="7" t="s">
        <v>192</v>
      </c>
      <c r="I102" s="7" t="s">
        <v>591</v>
      </c>
    </row>
    <row r="103" spans="1:9" ht="12.75">
      <c r="A103" s="20" t="s">
        <v>706</v>
      </c>
      <c r="B103" s="5" t="s">
        <v>678</v>
      </c>
      <c r="C103" s="6" t="s">
        <v>679</v>
      </c>
      <c r="D103" s="6" t="s">
        <v>59</v>
      </c>
      <c r="E103" s="106" t="s">
        <v>89</v>
      </c>
      <c r="F103" s="6" t="s">
        <v>680</v>
      </c>
      <c r="G103" s="6" t="s">
        <v>60</v>
      </c>
      <c r="H103" s="7" t="s">
        <v>192</v>
      </c>
      <c r="I103" s="107" t="s">
        <v>681</v>
      </c>
    </row>
  </sheetData>
  <mergeCells count="2">
    <mergeCell ref="C1:F1"/>
    <mergeCell ref="C2:H2"/>
  </mergeCells>
  <printOptions/>
  <pageMargins left="0.75" right="0.75" top="0.16" bottom="0.45" header="0.18" footer="0.45"/>
  <pageSetup horizontalDpi="300" verticalDpi="300" orientation="portrait" paperSize="9" scale="10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showGridLines="0" zoomScale="145" zoomScaleNormal="145" workbookViewId="0" topLeftCell="A1">
      <pane ySplit="5" topLeftCell="BM6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4.421875" style="0" customWidth="1"/>
    <col min="2" max="2" width="5.8515625" style="0" customWidth="1"/>
    <col min="3" max="3" width="13.140625" style="0" customWidth="1"/>
    <col min="4" max="4" width="11.00390625" style="0" customWidth="1"/>
    <col min="5" max="5" width="6.7109375" style="0" bestFit="1" customWidth="1"/>
    <col min="6" max="6" width="22.57421875" style="0" customWidth="1"/>
    <col min="7" max="7" width="5.7109375" style="0" customWidth="1"/>
    <col min="8" max="8" width="7.28125" style="0" customWidth="1"/>
    <col min="9" max="9" width="7.28125" style="1" customWidth="1"/>
    <col min="10" max="10" width="9.00390625" style="0" customWidth="1"/>
  </cols>
  <sheetData>
    <row r="1" spans="1:9" ht="15.75">
      <c r="A1" s="10"/>
      <c r="B1" s="11"/>
      <c r="C1" s="104" t="s">
        <v>688</v>
      </c>
      <c r="D1" s="104"/>
      <c r="E1" s="104"/>
      <c r="F1" s="104"/>
      <c r="G1" s="11"/>
      <c r="H1" s="11"/>
      <c r="I1" s="12"/>
    </row>
    <row r="2" spans="1:9" ht="20.25">
      <c r="A2" s="13"/>
      <c r="B2" s="4"/>
      <c r="C2" s="105" t="s">
        <v>61</v>
      </c>
      <c r="D2" s="105"/>
      <c r="E2" s="105"/>
      <c r="F2" s="105"/>
      <c r="G2" s="105"/>
      <c r="H2" s="105"/>
      <c r="I2" s="14"/>
    </row>
    <row r="3" spans="1:9" ht="15" customHeight="1">
      <c r="A3" s="13"/>
      <c r="B3" s="4"/>
      <c r="C3" s="3" t="s">
        <v>62</v>
      </c>
      <c r="D3" s="4" t="s">
        <v>186</v>
      </c>
      <c r="E3" s="4"/>
      <c r="F3" s="4"/>
      <c r="G3" s="21" t="s">
        <v>64</v>
      </c>
      <c r="H3" s="4"/>
      <c r="I3" s="14"/>
    </row>
    <row r="4" spans="1:9" ht="15" customHeight="1">
      <c r="A4" s="15"/>
      <c r="B4" s="16"/>
      <c r="C4" s="16"/>
      <c r="D4" s="16"/>
      <c r="E4" s="16"/>
      <c r="F4" s="16"/>
      <c r="G4" s="16"/>
      <c r="H4" s="16"/>
      <c r="I4" s="17"/>
    </row>
    <row r="5" spans="1:9" ht="25.5">
      <c r="A5" s="8" t="s">
        <v>98</v>
      </c>
      <c r="B5" s="9" t="s">
        <v>69</v>
      </c>
      <c r="C5" s="9" t="s">
        <v>0</v>
      </c>
      <c r="D5" s="9" t="s">
        <v>1</v>
      </c>
      <c r="E5" s="9" t="s">
        <v>68</v>
      </c>
      <c r="F5" s="9" t="s">
        <v>2</v>
      </c>
      <c r="G5" s="9" t="s">
        <v>67</v>
      </c>
      <c r="H5" s="9" t="s">
        <v>66</v>
      </c>
      <c r="I5" s="2" t="s">
        <v>65</v>
      </c>
    </row>
    <row r="6" spans="1:9" ht="12.75">
      <c r="A6" s="19" t="s">
        <v>99</v>
      </c>
      <c r="B6" s="53" t="s">
        <v>711</v>
      </c>
      <c r="C6" s="54" t="s">
        <v>293</v>
      </c>
      <c r="D6" s="54" t="s">
        <v>294</v>
      </c>
      <c r="E6" s="108" t="s">
        <v>72</v>
      </c>
      <c r="F6" s="54" t="s">
        <v>295</v>
      </c>
      <c r="G6" s="54" t="s">
        <v>4</v>
      </c>
      <c r="H6" s="55" t="s">
        <v>712</v>
      </c>
      <c r="I6" s="55" t="s">
        <v>713</v>
      </c>
    </row>
    <row r="7" spans="1:9" ht="12.75">
      <c r="A7" s="20" t="s">
        <v>100</v>
      </c>
      <c r="B7" s="53" t="s">
        <v>714</v>
      </c>
      <c r="C7" s="54" t="s">
        <v>715</v>
      </c>
      <c r="D7" s="54" t="s">
        <v>716</v>
      </c>
      <c r="E7" s="108" t="s">
        <v>72</v>
      </c>
      <c r="F7" s="54" t="s">
        <v>673</v>
      </c>
      <c r="G7" s="54" t="s">
        <v>4</v>
      </c>
      <c r="H7" s="55" t="s">
        <v>717</v>
      </c>
      <c r="I7" s="55" t="s">
        <v>481</v>
      </c>
    </row>
    <row r="8" spans="1:9" ht="12.75">
      <c r="A8" s="19" t="s">
        <v>101</v>
      </c>
      <c r="B8" s="53" t="s">
        <v>718</v>
      </c>
      <c r="C8" s="54" t="s">
        <v>297</v>
      </c>
      <c r="D8" s="54" t="s">
        <v>187</v>
      </c>
      <c r="E8" s="108" t="s">
        <v>80</v>
      </c>
      <c r="F8" s="54" t="s">
        <v>39</v>
      </c>
      <c r="G8" s="54" t="s">
        <v>4</v>
      </c>
      <c r="H8" s="55" t="s">
        <v>719</v>
      </c>
      <c r="I8" s="55" t="s">
        <v>508</v>
      </c>
    </row>
    <row r="9" spans="1:9" ht="12.75">
      <c r="A9" s="20" t="s">
        <v>102</v>
      </c>
      <c r="B9" s="53" t="s">
        <v>720</v>
      </c>
      <c r="C9" s="54" t="s">
        <v>721</v>
      </c>
      <c r="D9" s="54" t="s">
        <v>722</v>
      </c>
      <c r="E9" s="108" t="s">
        <v>83</v>
      </c>
      <c r="F9" s="54" t="s">
        <v>723</v>
      </c>
      <c r="G9" s="54" t="s">
        <v>4</v>
      </c>
      <c r="H9" s="55" t="s">
        <v>724</v>
      </c>
      <c r="I9" s="55" t="s">
        <v>725</v>
      </c>
    </row>
    <row r="10" spans="1:9" ht="12.75">
      <c r="A10" s="19" t="s">
        <v>103</v>
      </c>
      <c r="B10" s="53" t="s">
        <v>296</v>
      </c>
      <c r="C10" s="54" t="s">
        <v>726</v>
      </c>
      <c r="D10" s="54" t="s">
        <v>727</v>
      </c>
      <c r="E10" s="108" t="s">
        <v>81</v>
      </c>
      <c r="F10" s="54" t="s">
        <v>728</v>
      </c>
      <c r="G10" s="54" t="s">
        <v>4</v>
      </c>
      <c r="H10" s="55" t="s">
        <v>729</v>
      </c>
      <c r="I10" s="55" t="s">
        <v>730</v>
      </c>
    </row>
    <row r="11" spans="1:9" ht="12.75">
      <c r="A11" s="20" t="s">
        <v>104</v>
      </c>
      <c r="B11" s="53" t="s">
        <v>731</v>
      </c>
      <c r="C11" s="54" t="s">
        <v>301</v>
      </c>
      <c r="D11" s="54" t="s">
        <v>302</v>
      </c>
      <c r="E11" s="108" t="s">
        <v>78</v>
      </c>
      <c r="F11" s="54" t="s">
        <v>732</v>
      </c>
      <c r="G11" s="54" t="s">
        <v>4</v>
      </c>
      <c r="H11" s="55" t="s">
        <v>733</v>
      </c>
      <c r="I11" s="55" t="s">
        <v>734</v>
      </c>
    </row>
    <row r="12" spans="1:9" ht="12.75">
      <c r="A12" s="19" t="s">
        <v>105</v>
      </c>
      <c r="B12" s="53" t="s">
        <v>268</v>
      </c>
      <c r="C12" s="54" t="s">
        <v>735</v>
      </c>
      <c r="D12" s="54" t="s">
        <v>727</v>
      </c>
      <c r="E12" s="108" t="s">
        <v>83</v>
      </c>
      <c r="F12" s="54" t="s">
        <v>457</v>
      </c>
      <c r="G12" s="54" t="s">
        <v>4</v>
      </c>
      <c r="H12" s="55" t="s">
        <v>736</v>
      </c>
      <c r="I12" s="55" t="s">
        <v>737</v>
      </c>
    </row>
    <row r="13" spans="1:9" ht="25.5">
      <c r="A13" s="20" t="s">
        <v>106</v>
      </c>
      <c r="B13" s="53" t="s">
        <v>303</v>
      </c>
      <c r="C13" s="54" t="s">
        <v>738</v>
      </c>
      <c r="D13" s="54" t="s">
        <v>304</v>
      </c>
      <c r="E13" s="108" t="s">
        <v>84</v>
      </c>
      <c r="F13" s="54" t="s">
        <v>739</v>
      </c>
      <c r="G13" s="54" t="s">
        <v>4</v>
      </c>
      <c r="H13" s="55" t="s">
        <v>740</v>
      </c>
      <c r="I13" s="55" t="s">
        <v>741</v>
      </c>
    </row>
  </sheetData>
  <mergeCells count="2">
    <mergeCell ref="C1:F1"/>
    <mergeCell ref="C2:H2"/>
  </mergeCells>
  <printOptions/>
  <pageMargins left="0.75" right="0.75" top="0.16" bottom="0.45" header="0.18" footer="0.45"/>
  <pageSetup orientation="portrait" paperSize="9" scale="10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showGridLines="0" zoomScale="145" zoomScaleNormal="145" workbookViewId="0" topLeftCell="A1">
      <pane ySplit="5" topLeftCell="BM6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4.421875" style="0" customWidth="1"/>
    <col min="2" max="2" width="5.8515625" style="0" customWidth="1"/>
    <col min="3" max="3" width="13.140625" style="0" customWidth="1"/>
    <col min="4" max="4" width="11.00390625" style="0" customWidth="1"/>
    <col min="5" max="5" width="6.7109375" style="0" bestFit="1" customWidth="1"/>
    <col min="6" max="6" width="22.57421875" style="0" customWidth="1"/>
    <col min="7" max="7" width="5.7109375" style="0" customWidth="1"/>
    <col min="8" max="8" width="7.28125" style="0" customWidth="1"/>
    <col min="9" max="9" width="7.28125" style="1" customWidth="1"/>
    <col min="10" max="10" width="9.00390625" style="0" customWidth="1"/>
  </cols>
  <sheetData>
    <row r="1" spans="1:9" ht="15.75">
      <c r="A1" s="10"/>
      <c r="B1" s="11"/>
      <c r="C1" s="104" t="s">
        <v>688</v>
      </c>
      <c r="D1" s="104"/>
      <c r="E1" s="104"/>
      <c r="F1" s="104"/>
      <c r="G1" s="11"/>
      <c r="H1" s="11"/>
      <c r="I1" s="12"/>
    </row>
    <row r="2" spans="1:9" ht="20.25">
      <c r="A2" s="13"/>
      <c r="B2" s="4"/>
      <c r="C2" s="105" t="s">
        <v>61</v>
      </c>
      <c r="D2" s="105"/>
      <c r="E2" s="105"/>
      <c r="F2" s="105"/>
      <c r="G2" s="105"/>
      <c r="H2" s="105"/>
      <c r="I2" s="14"/>
    </row>
    <row r="3" spans="1:9" ht="15" customHeight="1">
      <c r="A3" s="13"/>
      <c r="B3" s="4"/>
      <c r="C3" s="3" t="s">
        <v>62</v>
      </c>
      <c r="D3" s="4" t="s">
        <v>188</v>
      </c>
      <c r="E3" s="4"/>
      <c r="F3" s="4"/>
      <c r="G3" s="21" t="s">
        <v>64</v>
      </c>
      <c r="H3" s="4"/>
      <c r="I3" s="14"/>
    </row>
    <row r="4" spans="1:9" ht="15" customHeight="1">
      <c r="A4" s="15"/>
      <c r="B4" s="16"/>
      <c r="C4" s="16"/>
      <c r="D4" s="16"/>
      <c r="E4" s="16"/>
      <c r="F4" s="16"/>
      <c r="G4" s="16"/>
      <c r="H4" s="16"/>
      <c r="I4" s="17"/>
    </row>
    <row r="5" spans="1:9" ht="25.5">
      <c r="A5" s="8" t="s">
        <v>98</v>
      </c>
      <c r="B5" s="9" t="s">
        <v>69</v>
      </c>
      <c r="C5" s="9" t="s">
        <v>0</v>
      </c>
      <c r="D5" s="9" t="s">
        <v>1</v>
      </c>
      <c r="E5" s="9" t="s">
        <v>68</v>
      </c>
      <c r="F5" s="9" t="s">
        <v>2</v>
      </c>
      <c r="G5" s="9" t="s">
        <v>67</v>
      </c>
      <c r="H5" s="9" t="s">
        <v>66</v>
      </c>
      <c r="I5" s="2" t="s">
        <v>65</v>
      </c>
    </row>
    <row r="6" spans="1:9" ht="12.75">
      <c r="A6" s="20" t="s">
        <v>99</v>
      </c>
      <c r="B6" s="56" t="s">
        <v>206</v>
      </c>
      <c r="C6" s="57" t="s">
        <v>198</v>
      </c>
      <c r="D6" s="57" t="s">
        <v>36</v>
      </c>
      <c r="E6" s="109" t="s">
        <v>75</v>
      </c>
      <c r="F6" s="57" t="s">
        <v>321</v>
      </c>
      <c r="G6" s="57" t="s">
        <v>4</v>
      </c>
      <c r="H6" s="58" t="s">
        <v>322</v>
      </c>
      <c r="I6" s="58" t="s">
        <v>316</v>
      </c>
    </row>
    <row r="7" spans="1:9" ht="12.75">
      <c r="A7" s="19" t="s">
        <v>100</v>
      </c>
      <c r="B7" s="56" t="s">
        <v>325</v>
      </c>
      <c r="C7" s="57" t="s">
        <v>201</v>
      </c>
      <c r="D7" s="57" t="s">
        <v>202</v>
      </c>
      <c r="E7" s="109" t="s">
        <v>83</v>
      </c>
      <c r="F7" s="57" t="s">
        <v>326</v>
      </c>
      <c r="G7" s="57" t="s">
        <v>4</v>
      </c>
      <c r="H7" s="58" t="s">
        <v>327</v>
      </c>
      <c r="I7" s="58" t="s">
        <v>328</v>
      </c>
    </row>
    <row r="8" spans="1:9" ht="12.75">
      <c r="A8" s="20" t="s">
        <v>101</v>
      </c>
      <c r="B8" s="56" t="s">
        <v>339</v>
      </c>
      <c r="C8" s="57" t="s">
        <v>25</v>
      </c>
      <c r="D8" s="57" t="s">
        <v>26</v>
      </c>
      <c r="E8" s="109" t="s">
        <v>83</v>
      </c>
      <c r="F8" s="57" t="s">
        <v>214</v>
      </c>
      <c r="G8" s="57" t="s">
        <v>4</v>
      </c>
      <c r="H8" s="58" t="s">
        <v>340</v>
      </c>
      <c r="I8" s="58" t="s">
        <v>341</v>
      </c>
    </row>
    <row r="9" spans="1:9" ht="12.75">
      <c r="A9" s="20" t="s">
        <v>102</v>
      </c>
      <c r="B9" s="56" t="s">
        <v>348</v>
      </c>
      <c r="C9" s="57" t="s">
        <v>210</v>
      </c>
      <c r="D9" s="57" t="s">
        <v>349</v>
      </c>
      <c r="E9" s="109" t="s">
        <v>79</v>
      </c>
      <c r="F9" s="57" t="s">
        <v>211</v>
      </c>
      <c r="G9" s="57" t="s">
        <v>4</v>
      </c>
      <c r="H9" s="58" t="s">
        <v>350</v>
      </c>
      <c r="I9" s="58" t="s">
        <v>351</v>
      </c>
    </row>
    <row r="10" spans="1:9" ht="12.75">
      <c r="A10" s="19" t="s">
        <v>103</v>
      </c>
      <c r="B10" s="56" t="s">
        <v>213</v>
      </c>
      <c r="C10" s="57" t="s">
        <v>352</v>
      </c>
      <c r="D10" s="57" t="s">
        <v>353</v>
      </c>
      <c r="E10" s="109" t="s">
        <v>83</v>
      </c>
      <c r="F10" s="57" t="s">
        <v>354</v>
      </c>
      <c r="G10" s="57" t="s">
        <v>4</v>
      </c>
      <c r="H10" s="58" t="s">
        <v>355</v>
      </c>
      <c r="I10" s="58" t="s">
        <v>356</v>
      </c>
    </row>
    <row r="11" spans="1:9" ht="25.5">
      <c r="A11" s="20" t="s">
        <v>104</v>
      </c>
      <c r="B11" s="56" t="s">
        <v>262</v>
      </c>
      <c r="C11" s="57" t="s">
        <v>357</v>
      </c>
      <c r="D11" s="57" t="s">
        <v>207</v>
      </c>
      <c r="E11" s="109" t="s">
        <v>83</v>
      </c>
      <c r="F11" s="57" t="s">
        <v>358</v>
      </c>
      <c r="G11" s="57" t="s">
        <v>4</v>
      </c>
      <c r="H11" s="58" t="s">
        <v>359</v>
      </c>
      <c r="I11" s="58" t="s">
        <v>360</v>
      </c>
    </row>
    <row r="12" spans="1:9" ht="12.75">
      <c r="A12" s="20" t="s">
        <v>105</v>
      </c>
      <c r="B12" s="56" t="s">
        <v>373</v>
      </c>
      <c r="C12" s="57" t="s">
        <v>374</v>
      </c>
      <c r="D12" s="57" t="s">
        <v>17</v>
      </c>
      <c r="E12" s="109" t="s">
        <v>682</v>
      </c>
      <c r="F12" s="57" t="s">
        <v>375</v>
      </c>
      <c r="G12" s="57" t="s">
        <v>4</v>
      </c>
      <c r="H12" s="58" t="s">
        <v>376</v>
      </c>
      <c r="I12" s="58" t="s">
        <v>377</v>
      </c>
    </row>
    <row r="13" spans="1:9" ht="12.75">
      <c r="A13" s="19" t="s">
        <v>106</v>
      </c>
      <c r="B13" s="56" t="s">
        <v>305</v>
      </c>
      <c r="C13" s="57" t="s">
        <v>396</v>
      </c>
      <c r="D13" s="57" t="s">
        <v>397</v>
      </c>
      <c r="E13" s="109" t="s">
        <v>79</v>
      </c>
      <c r="F13" s="57" t="s">
        <v>398</v>
      </c>
      <c r="G13" s="57" t="s">
        <v>8</v>
      </c>
      <c r="H13" s="58" t="s">
        <v>399</v>
      </c>
      <c r="I13" s="58" t="s">
        <v>400</v>
      </c>
    </row>
    <row r="14" spans="1:9" ht="12.75">
      <c r="A14" s="20" t="s">
        <v>107</v>
      </c>
      <c r="B14" s="56" t="s">
        <v>256</v>
      </c>
      <c r="C14" s="57" t="s">
        <v>411</v>
      </c>
      <c r="D14" s="57" t="s">
        <v>9</v>
      </c>
      <c r="E14" s="109" t="s">
        <v>87</v>
      </c>
      <c r="F14" s="57" t="s">
        <v>412</v>
      </c>
      <c r="G14" s="57" t="s">
        <v>4</v>
      </c>
      <c r="H14" s="58" t="s">
        <v>413</v>
      </c>
      <c r="I14" s="58" t="s">
        <v>414</v>
      </c>
    </row>
    <row r="15" spans="1:9" ht="12.75">
      <c r="A15" s="20" t="s">
        <v>108</v>
      </c>
      <c r="B15" s="56" t="s">
        <v>251</v>
      </c>
      <c r="C15" s="57" t="s">
        <v>226</v>
      </c>
      <c r="D15" s="57" t="s">
        <v>36</v>
      </c>
      <c r="E15" s="109" t="s">
        <v>87</v>
      </c>
      <c r="F15" s="57" t="s">
        <v>433</v>
      </c>
      <c r="G15" s="57" t="s">
        <v>4</v>
      </c>
      <c r="H15" s="58" t="s">
        <v>434</v>
      </c>
      <c r="I15" s="58" t="s">
        <v>229</v>
      </c>
    </row>
    <row r="16" spans="1:9" ht="12.75">
      <c r="A16" s="19" t="s">
        <v>109</v>
      </c>
      <c r="B16" s="56" t="s">
        <v>224</v>
      </c>
      <c r="C16" s="57" t="s">
        <v>455</v>
      </c>
      <c r="D16" s="57" t="s">
        <v>456</v>
      </c>
      <c r="E16" s="109" t="s">
        <v>84</v>
      </c>
      <c r="F16" s="57" t="s">
        <v>457</v>
      </c>
      <c r="G16" s="57" t="s">
        <v>4</v>
      </c>
      <c r="H16" s="58" t="s">
        <v>458</v>
      </c>
      <c r="I16" s="58" t="s">
        <v>459</v>
      </c>
    </row>
    <row r="17" spans="1:9" ht="12.75">
      <c r="A17" s="20" t="s">
        <v>110</v>
      </c>
      <c r="B17" s="56" t="s">
        <v>282</v>
      </c>
      <c r="C17" s="57" t="s">
        <v>34</v>
      </c>
      <c r="D17" s="57" t="s">
        <v>11</v>
      </c>
      <c r="E17" s="109" t="s">
        <v>72</v>
      </c>
      <c r="F17" s="57" t="s">
        <v>35</v>
      </c>
      <c r="G17" s="57" t="s">
        <v>8</v>
      </c>
      <c r="H17" s="58" t="s">
        <v>460</v>
      </c>
      <c r="I17" s="58" t="s">
        <v>461</v>
      </c>
    </row>
    <row r="18" spans="1:9" ht="25.5">
      <c r="A18" s="20" t="s">
        <v>111</v>
      </c>
      <c r="B18" s="56" t="s">
        <v>281</v>
      </c>
      <c r="C18" s="57" t="s">
        <v>248</v>
      </c>
      <c r="D18" s="57" t="s">
        <v>249</v>
      </c>
      <c r="E18" s="109" t="s">
        <v>75</v>
      </c>
      <c r="F18" s="57" t="s">
        <v>469</v>
      </c>
      <c r="G18" s="57" t="s">
        <v>4</v>
      </c>
      <c r="H18" s="58" t="s">
        <v>470</v>
      </c>
      <c r="I18" s="58" t="s">
        <v>229</v>
      </c>
    </row>
    <row r="19" spans="1:9" ht="12.75">
      <c r="A19" s="19" t="s">
        <v>112</v>
      </c>
      <c r="B19" s="56" t="s">
        <v>476</v>
      </c>
      <c r="C19" s="57" t="s">
        <v>477</v>
      </c>
      <c r="D19" s="57" t="s">
        <v>478</v>
      </c>
      <c r="E19" s="109" t="s">
        <v>87</v>
      </c>
      <c r="F19" s="57" t="s">
        <v>479</v>
      </c>
      <c r="G19" s="57" t="s">
        <v>4</v>
      </c>
      <c r="H19" s="58" t="s">
        <v>480</v>
      </c>
      <c r="I19" s="58" t="s">
        <v>481</v>
      </c>
    </row>
    <row r="20" spans="1:9" ht="12.75">
      <c r="A20" s="20" t="s">
        <v>113</v>
      </c>
      <c r="B20" s="56" t="s">
        <v>500</v>
      </c>
      <c r="C20" s="57" t="s">
        <v>501</v>
      </c>
      <c r="D20" s="57" t="s">
        <v>3</v>
      </c>
      <c r="E20" s="109" t="s">
        <v>83</v>
      </c>
      <c r="F20" s="57" t="s">
        <v>502</v>
      </c>
      <c r="G20" s="57" t="s">
        <v>4</v>
      </c>
      <c r="H20" s="58" t="s">
        <v>503</v>
      </c>
      <c r="I20" s="58" t="s">
        <v>504</v>
      </c>
    </row>
    <row r="21" spans="1:9" ht="25.5">
      <c r="A21" s="20" t="s">
        <v>114</v>
      </c>
      <c r="B21" s="56" t="s">
        <v>276</v>
      </c>
      <c r="C21" s="57" t="s">
        <v>58</v>
      </c>
      <c r="D21" s="57" t="s">
        <v>54</v>
      </c>
      <c r="E21" s="109" t="s">
        <v>75</v>
      </c>
      <c r="F21" s="57" t="s">
        <v>527</v>
      </c>
      <c r="G21" s="57" t="s">
        <v>4</v>
      </c>
      <c r="H21" s="58" t="s">
        <v>528</v>
      </c>
      <c r="I21" s="58" t="s">
        <v>529</v>
      </c>
    </row>
    <row r="22" spans="1:9" ht="12.75">
      <c r="A22" s="19" t="s">
        <v>115</v>
      </c>
      <c r="B22" s="56" t="s">
        <v>587</v>
      </c>
      <c r="C22" s="57" t="s">
        <v>588</v>
      </c>
      <c r="D22" s="57" t="s">
        <v>54</v>
      </c>
      <c r="E22" s="109" t="s">
        <v>84</v>
      </c>
      <c r="F22" s="57" t="s">
        <v>589</v>
      </c>
      <c r="G22" s="57" t="s">
        <v>4</v>
      </c>
      <c r="H22" s="58" t="s">
        <v>590</v>
      </c>
      <c r="I22" s="58" t="s">
        <v>591</v>
      </c>
    </row>
    <row r="23" spans="1:9" ht="12.75">
      <c r="A23" s="20" t="s">
        <v>116</v>
      </c>
      <c r="B23" s="56" t="s">
        <v>263</v>
      </c>
      <c r="C23" s="57" t="s">
        <v>44</v>
      </c>
      <c r="D23" s="57" t="s">
        <v>18</v>
      </c>
      <c r="E23" s="109" t="s">
        <v>75</v>
      </c>
      <c r="F23" s="57" t="s">
        <v>623</v>
      </c>
      <c r="G23" s="57" t="s">
        <v>4</v>
      </c>
      <c r="H23" s="58" t="s">
        <v>624</v>
      </c>
      <c r="I23" s="58" t="s">
        <v>625</v>
      </c>
    </row>
    <row r="24" spans="1:9" ht="25.5">
      <c r="A24" s="20" t="s">
        <v>117</v>
      </c>
      <c r="B24" s="56" t="s">
        <v>252</v>
      </c>
      <c r="C24" s="57" t="s">
        <v>631</v>
      </c>
      <c r="D24" s="57" t="s">
        <v>234</v>
      </c>
      <c r="E24" s="109" t="s">
        <v>83</v>
      </c>
      <c r="F24" s="57" t="s">
        <v>632</v>
      </c>
      <c r="G24" s="57" t="s">
        <v>4</v>
      </c>
      <c r="H24" s="58" t="s">
        <v>633</v>
      </c>
      <c r="I24" s="58" t="s">
        <v>634</v>
      </c>
    </row>
    <row r="25" spans="1:9" ht="12.75">
      <c r="A25" s="19" t="s">
        <v>118</v>
      </c>
      <c r="B25" s="56" t="s">
        <v>227</v>
      </c>
      <c r="C25" s="57" t="s">
        <v>635</v>
      </c>
      <c r="D25" s="57" t="s">
        <v>636</v>
      </c>
      <c r="E25" s="109" t="s">
        <v>79</v>
      </c>
      <c r="F25" s="57" t="s">
        <v>637</v>
      </c>
      <c r="G25" s="57" t="s">
        <v>15</v>
      </c>
      <c r="H25" s="58" t="s">
        <v>638</v>
      </c>
      <c r="I25" s="58" t="s">
        <v>639</v>
      </c>
    </row>
    <row r="26" spans="1:9" ht="12.75">
      <c r="A26" s="20" t="s">
        <v>119</v>
      </c>
      <c r="B26" s="56" t="s">
        <v>196</v>
      </c>
      <c r="C26" s="57" t="s">
        <v>55</v>
      </c>
      <c r="D26" s="57" t="s">
        <v>56</v>
      </c>
      <c r="E26" s="109" t="s">
        <v>84</v>
      </c>
      <c r="F26" s="57" t="s">
        <v>643</v>
      </c>
      <c r="G26" s="57" t="s">
        <v>4</v>
      </c>
      <c r="H26" s="58" t="s">
        <v>644</v>
      </c>
      <c r="I26" s="58" t="s">
        <v>645</v>
      </c>
    </row>
    <row r="27" spans="1:9" ht="12.75">
      <c r="A27" s="20" t="s">
        <v>120</v>
      </c>
      <c r="B27" s="56" t="s">
        <v>199</v>
      </c>
      <c r="C27" s="57" t="s">
        <v>652</v>
      </c>
      <c r="D27" s="57" t="s">
        <v>3</v>
      </c>
      <c r="E27" s="109" t="s">
        <v>87</v>
      </c>
      <c r="F27" s="57" t="s">
        <v>437</v>
      </c>
      <c r="G27" s="57" t="s">
        <v>4</v>
      </c>
      <c r="H27" s="58" t="s">
        <v>653</v>
      </c>
      <c r="I27" s="58" t="s">
        <v>654</v>
      </c>
    </row>
    <row r="28" spans="1:9" ht="12.75">
      <c r="A28" s="19" t="s">
        <v>121</v>
      </c>
      <c r="B28" s="56" t="s">
        <v>238</v>
      </c>
      <c r="C28" s="57" t="s">
        <v>204</v>
      </c>
      <c r="D28" s="57" t="s">
        <v>9</v>
      </c>
      <c r="E28" s="109" t="s">
        <v>83</v>
      </c>
      <c r="F28" s="57" t="s">
        <v>205</v>
      </c>
      <c r="G28" s="57" t="s">
        <v>4</v>
      </c>
      <c r="H28" s="58" t="s">
        <v>192</v>
      </c>
      <c r="I28" s="58" t="s">
        <v>316</v>
      </c>
    </row>
    <row r="29" spans="1:9" ht="12.75">
      <c r="A29" s="20" t="s">
        <v>122</v>
      </c>
      <c r="B29" s="56" t="s">
        <v>671</v>
      </c>
      <c r="C29" s="57" t="s">
        <v>672</v>
      </c>
      <c r="D29" s="57" t="s">
        <v>17</v>
      </c>
      <c r="E29" s="109" t="s">
        <v>83</v>
      </c>
      <c r="F29" s="57" t="s">
        <v>673</v>
      </c>
      <c r="G29" s="57" t="s">
        <v>4</v>
      </c>
      <c r="H29" s="58" t="s">
        <v>192</v>
      </c>
      <c r="I29" s="58" t="s">
        <v>674</v>
      </c>
    </row>
  </sheetData>
  <mergeCells count="2">
    <mergeCell ref="C1:F1"/>
    <mergeCell ref="C2:H2"/>
  </mergeCells>
  <printOptions/>
  <pageMargins left="0.75" right="0.75" top="0.16" bottom="0.45" header="0.18" footer="0.45"/>
  <pageSetup orientation="portrait" paperSize="9" scale="10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="145" zoomScaleNormal="145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421875" style="0" customWidth="1"/>
    <col min="2" max="2" width="5.8515625" style="0" customWidth="1"/>
    <col min="3" max="3" width="13.140625" style="0" customWidth="1"/>
    <col min="4" max="4" width="11.00390625" style="0" customWidth="1"/>
    <col min="5" max="5" width="6.7109375" style="0" bestFit="1" customWidth="1"/>
    <col min="6" max="6" width="22.57421875" style="0" customWidth="1"/>
    <col min="7" max="7" width="5.7109375" style="0" customWidth="1"/>
    <col min="8" max="8" width="7.28125" style="0" customWidth="1"/>
    <col min="9" max="9" width="7.28125" style="1" customWidth="1"/>
    <col min="10" max="10" width="9.00390625" style="0" customWidth="1"/>
  </cols>
  <sheetData>
    <row r="1" spans="1:9" ht="15.75">
      <c r="A1" s="10"/>
      <c r="B1" s="11"/>
      <c r="C1" s="104" t="s">
        <v>688</v>
      </c>
      <c r="D1" s="104"/>
      <c r="E1" s="104"/>
      <c r="F1" s="104"/>
      <c r="G1" s="11"/>
      <c r="H1" s="11"/>
      <c r="I1" s="12"/>
    </row>
    <row r="2" spans="1:9" ht="20.25">
      <c r="A2" s="13"/>
      <c r="B2" s="4"/>
      <c r="C2" s="105" t="s">
        <v>61</v>
      </c>
      <c r="D2" s="105"/>
      <c r="E2" s="105"/>
      <c r="F2" s="105"/>
      <c r="G2" s="105"/>
      <c r="H2" s="105"/>
      <c r="I2" s="14"/>
    </row>
    <row r="3" spans="1:9" ht="15" customHeight="1">
      <c r="A3" s="13"/>
      <c r="B3" s="4"/>
      <c r="C3" s="3" t="s">
        <v>62</v>
      </c>
      <c r="D3" s="4" t="s">
        <v>189</v>
      </c>
      <c r="E3" s="4"/>
      <c r="F3" s="4"/>
      <c r="G3" s="21" t="s">
        <v>64</v>
      </c>
      <c r="H3" s="4"/>
      <c r="I3" s="14"/>
    </row>
    <row r="4" spans="1:9" ht="15" customHeight="1">
      <c r="A4" s="15"/>
      <c r="B4" s="16"/>
      <c r="C4" s="16"/>
      <c r="D4" s="16"/>
      <c r="E4" s="16"/>
      <c r="F4" s="16"/>
      <c r="G4" s="16"/>
      <c r="H4" s="16"/>
      <c r="I4" s="17"/>
    </row>
    <row r="5" spans="1:9" ht="25.5">
      <c r="A5" s="8" t="s">
        <v>98</v>
      </c>
      <c r="B5" s="9" t="s">
        <v>69</v>
      </c>
      <c r="C5" s="9" t="s">
        <v>0</v>
      </c>
      <c r="D5" s="9" t="s">
        <v>1</v>
      </c>
      <c r="E5" s="9" t="s">
        <v>68</v>
      </c>
      <c r="F5" s="9" t="s">
        <v>2</v>
      </c>
      <c r="G5" s="9" t="s">
        <v>67</v>
      </c>
      <c r="H5" s="9" t="s">
        <v>66</v>
      </c>
      <c r="I5" s="2" t="s">
        <v>65</v>
      </c>
    </row>
    <row r="6" spans="1:9" ht="12.75">
      <c r="A6" s="19" t="s">
        <v>99</v>
      </c>
      <c r="B6" s="59" t="s">
        <v>269</v>
      </c>
      <c r="C6" s="60" t="s">
        <v>13</v>
      </c>
      <c r="D6" s="60" t="s">
        <v>14</v>
      </c>
      <c r="E6" s="110" t="s">
        <v>76</v>
      </c>
      <c r="F6" s="60" t="s">
        <v>336</v>
      </c>
      <c r="G6" s="60" t="s">
        <v>15</v>
      </c>
      <c r="H6" s="61" t="s">
        <v>337</v>
      </c>
      <c r="I6" s="61" t="s">
        <v>338</v>
      </c>
    </row>
    <row r="7" spans="1:9" ht="12.75">
      <c r="A7" s="20" t="s">
        <v>100</v>
      </c>
      <c r="B7" s="59" t="s">
        <v>215</v>
      </c>
      <c r="C7" s="60" t="s">
        <v>23</v>
      </c>
      <c r="D7" s="60" t="s">
        <v>24</v>
      </c>
      <c r="E7" s="110" t="s">
        <v>81</v>
      </c>
      <c r="F7" s="60" t="s">
        <v>378</v>
      </c>
      <c r="G7" s="60" t="s">
        <v>4</v>
      </c>
      <c r="H7" s="61" t="s">
        <v>379</v>
      </c>
      <c r="I7" s="61" t="s">
        <v>380</v>
      </c>
    </row>
    <row r="8" spans="1:9" ht="12.75">
      <c r="A8" s="19" t="s">
        <v>101</v>
      </c>
      <c r="B8" s="59" t="s">
        <v>381</v>
      </c>
      <c r="C8" s="60" t="s">
        <v>27</v>
      </c>
      <c r="D8" s="60" t="s">
        <v>28</v>
      </c>
      <c r="E8" s="110" t="s">
        <v>85</v>
      </c>
      <c r="F8" s="60" t="s">
        <v>29</v>
      </c>
      <c r="G8" s="60" t="s">
        <v>4</v>
      </c>
      <c r="H8" s="61" t="s">
        <v>382</v>
      </c>
      <c r="I8" s="61" t="s">
        <v>383</v>
      </c>
    </row>
    <row r="9" spans="1:9" ht="12.75">
      <c r="A9" s="20" t="s">
        <v>102</v>
      </c>
      <c r="B9" s="59" t="s">
        <v>243</v>
      </c>
      <c r="C9" s="60" t="s">
        <v>387</v>
      </c>
      <c r="D9" s="60" t="s">
        <v>388</v>
      </c>
      <c r="E9" s="110" t="s">
        <v>82</v>
      </c>
      <c r="F9" s="60" t="s">
        <v>389</v>
      </c>
      <c r="G9" s="60" t="s">
        <v>4</v>
      </c>
      <c r="H9" s="61" t="s">
        <v>390</v>
      </c>
      <c r="I9" s="61" t="s">
        <v>391</v>
      </c>
    </row>
    <row r="10" spans="1:9" ht="12.75">
      <c r="A10" s="19" t="s">
        <v>103</v>
      </c>
      <c r="B10" s="59" t="s">
        <v>300</v>
      </c>
      <c r="C10" s="60" t="s">
        <v>392</v>
      </c>
      <c r="D10" s="60" t="s">
        <v>26</v>
      </c>
      <c r="E10" s="110" t="s">
        <v>86</v>
      </c>
      <c r="F10" s="60" t="s">
        <v>393</v>
      </c>
      <c r="G10" s="60" t="s">
        <v>4</v>
      </c>
      <c r="H10" s="61" t="s">
        <v>394</v>
      </c>
      <c r="I10" s="61" t="s">
        <v>395</v>
      </c>
    </row>
    <row r="11" spans="1:9" ht="12.75">
      <c r="A11" s="20" t="s">
        <v>104</v>
      </c>
      <c r="B11" s="59" t="s">
        <v>235</v>
      </c>
      <c r="C11" s="60" t="s">
        <v>407</v>
      </c>
      <c r="D11" s="60" t="s">
        <v>11</v>
      </c>
      <c r="E11" s="110" t="s">
        <v>86</v>
      </c>
      <c r="F11" s="60" t="s">
        <v>408</v>
      </c>
      <c r="G11" s="60" t="s">
        <v>8</v>
      </c>
      <c r="H11" s="61" t="s">
        <v>409</v>
      </c>
      <c r="I11" s="61" t="s">
        <v>410</v>
      </c>
    </row>
    <row r="12" spans="1:9" ht="12.75">
      <c r="A12" s="19" t="s">
        <v>105</v>
      </c>
      <c r="B12" s="59" t="s">
        <v>217</v>
      </c>
      <c r="C12" s="60" t="s">
        <v>419</v>
      </c>
      <c r="D12" s="60" t="s">
        <v>38</v>
      </c>
      <c r="E12" s="110" t="s">
        <v>73</v>
      </c>
      <c r="F12" s="60" t="s">
        <v>420</v>
      </c>
      <c r="G12" s="60" t="s">
        <v>4</v>
      </c>
      <c r="H12" s="61" t="s">
        <v>421</v>
      </c>
      <c r="I12" s="61" t="s">
        <v>422</v>
      </c>
    </row>
    <row r="13" spans="1:9" ht="12.75">
      <c r="A13" s="20" t="s">
        <v>106</v>
      </c>
      <c r="B13" s="59" t="s">
        <v>423</v>
      </c>
      <c r="C13" s="60" t="s">
        <v>31</v>
      </c>
      <c r="D13" s="60" t="s">
        <v>32</v>
      </c>
      <c r="E13" s="110" t="s">
        <v>86</v>
      </c>
      <c r="F13" s="60" t="s">
        <v>7</v>
      </c>
      <c r="G13" s="60" t="s">
        <v>8</v>
      </c>
      <c r="H13" s="61" t="s">
        <v>424</v>
      </c>
      <c r="I13" s="61" t="s">
        <v>425</v>
      </c>
    </row>
    <row r="14" spans="1:9" ht="12.75">
      <c r="A14" s="19" t="s">
        <v>107</v>
      </c>
      <c r="B14" s="59" t="s">
        <v>426</v>
      </c>
      <c r="C14" s="60" t="s">
        <v>33</v>
      </c>
      <c r="D14" s="60" t="s">
        <v>3</v>
      </c>
      <c r="E14" s="110" t="s">
        <v>73</v>
      </c>
      <c r="F14" s="60" t="s">
        <v>427</v>
      </c>
      <c r="G14" s="60" t="s">
        <v>4</v>
      </c>
      <c r="H14" s="61" t="s">
        <v>428</v>
      </c>
      <c r="I14" s="61" t="s">
        <v>422</v>
      </c>
    </row>
    <row r="15" spans="1:9" ht="12.75">
      <c r="A15" s="20" t="s">
        <v>108</v>
      </c>
      <c r="B15" s="59" t="s">
        <v>442</v>
      </c>
      <c r="C15" s="60" t="s">
        <v>37</v>
      </c>
      <c r="D15" s="60" t="s">
        <v>9</v>
      </c>
      <c r="E15" s="110" t="s">
        <v>82</v>
      </c>
      <c r="F15" s="60" t="s">
        <v>443</v>
      </c>
      <c r="G15" s="60" t="s">
        <v>4</v>
      </c>
      <c r="H15" s="61" t="s">
        <v>444</v>
      </c>
      <c r="I15" s="61" t="s">
        <v>445</v>
      </c>
    </row>
    <row r="16" spans="1:9" ht="12.75">
      <c r="A16" s="19" t="s">
        <v>109</v>
      </c>
      <c r="B16" s="59" t="s">
        <v>446</v>
      </c>
      <c r="C16" s="60" t="s">
        <v>223</v>
      </c>
      <c r="D16" s="60" t="s">
        <v>9</v>
      </c>
      <c r="E16" s="110" t="s">
        <v>81</v>
      </c>
      <c r="F16" s="60" t="s">
        <v>447</v>
      </c>
      <c r="G16" s="60" t="s">
        <v>4</v>
      </c>
      <c r="H16" s="61" t="s">
        <v>448</v>
      </c>
      <c r="I16" s="61" t="s">
        <v>449</v>
      </c>
    </row>
    <row r="17" spans="1:9" ht="12.75">
      <c r="A17" s="20" t="s">
        <v>110</v>
      </c>
      <c r="B17" s="59" t="s">
        <v>450</v>
      </c>
      <c r="C17" s="60" t="s">
        <v>451</v>
      </c>
      <c r="D17" s="60" t="s">
        <v>353</v>
      </c>
      <c r="E17" s="110" t="s">
        <v>90</v>
      </c>
      <c r="F17" s="60" t="s">
        <v>452</v>
      </c>
      <c r="G17" s="60" t="s">
        <v>8</v>
      </c>
      <c r="H17" s="61" t="s">
        <v>453</v>
      </c>
      <c r="I17" s="61" t="s">
        <v>454</v>
      </c>
    </row>
    <row r="18" spans="1:9" ht="12.75">
      <c r="A18" s="19" t="s">
        <v>111</v>
      </c>
      <c r="B18" s="59" t="s">
        <v>218</v>
      </c>
      <c r="C18" s="60" t="s">
        <v>228</v>
      </c>
      <c r="D18" s="60" t="s">
        <v>26</v>
      </c>
      <c r="E18" s="110" t="s">
        <v>76</v>
      </c>
      <c r="F18" s="60" t="s">
        <v>462</v>
      </c>
      <c r="G18" s="60" t="s">
        <v>8</v>
      </c>
      <c r="H18" s="61" t="s">
        <v>463</v>
      </c>
      <c r="I18" s="61" t="s">
        <v>464</v>
      </c>
    </row>
    <row r="19" spans="1:9" ht="12.75">
      <c r="A19" s="20" t="s">
        <v>112</v>
      </c>
      <c r="B19" s="59" t="s">
        <v>219</v>
      </c>
      <c r="C19" s="60" t="s">
        <v>465</v>
      </c>
      <c r="D19" s="60" t="s">
        <v>466</v>
      </c>
      <c r="E19" s="110" t="s">
        <v>683</v>
      </c>
      <c r="F19" s="60" t="s">
        <v>467</v>
      </c>
      <c r="G19" s="60" t="s">
        <v>4</v>
      </c>
      <c r="H19" s="61" t="s">
        <v>468</v>
      </c>
      <c r="I19" s="61" t="s">
        <v>445</v>
      </c>
    </row>
    <row r="20" spans="1:9" ht="12.75">
      <c r="A20" s="19" t="s">
        <v>113</v>
      </c>
      <c r="B20" s="59" t="s">
        <v>471</v>
      </c>
      <c r="C20" s="60" t="s">
        <v>472</v>
      </c>
      <c r="D20" s="60" t="s">
        <v>207</v>
      </c>
      <c r="E20" s="110" t="s">
        <v>90</v>
      </c>
      <c r="F20" s="60" t="s">
        <v>473</v>
      </c>
      <c r="G20" s="60" t="s">
        <v>4</v>
      </c>
      <c r="H20" s="61" t="s">
        <v>474</v>
      </c>
      <c r="I20" s="61" t="s">
        <v>475</v>
      </c>
    </row>
    <row r="21" spans="1:9" ht="12.75">
      <c r="A21" s="20" t="s">
        <v>114</v>
      </c>
      <c r="B21" s="59" t="s">
        <v>275</v>
      </c>
      <c r="C21" s="60" t="s">
        <v>482</v>
      </c>
      <c r="D21" s="60" t="s">
        <v>483</v>
      </c>
      <c r="E21" s="110" t="s">
        <v>81</v>
      </c>
      <c r="F21" s="60" t="s">
        <v>484</v>
      </c>
      <c r="G21" s="60" t="s">
        <v>4</v>
      </c>
      <c r="H21" s="61" t="s">
        <v>485</v>
      </c>
      <c r="I21" s="61" t="s">
        <v>486</v>
      </c>
    </row>
    <row r="22" spans="1:9" ht="12.75">
      <c r="A22" s="19" t="s">
        <v>115</v>
      </c>
      <c r="B22" s="59" t="s">
        <v>231</v>
      </c>
      <c r="C22" s="60" t="s">
        <v>505</v>
      </c>
      <c r="D22" s="60" t="s">
        <v>26</v>
      </c>
      <c r="E22" s="110" t="s">
        <v>683</v>
      </c>
      <c r="F22" s="60" t="s">
        <v>506</v>
      </c>
      <c r="G22" s="60" t="s">
        <v>4</v>
      </c>
      <c r="H22" s="61" t="s">
        <v>507</v>
      </c>
      <c r="I22" s="61" t="s">
        <v>508</v>
      </c>
    </row>
    <row r="23" spans="1:9" ht="12.75">
      <c r="A23" s="20" t="s">
        <v>116</v>
      </c>
      <c r="B23" s="59" t="s">
        <v>509</v>
      </c>
      <c r="C23" s="60" t="s">
        <v>510</v>
      </c>
      <c r="D23" s="60" t="s">
        <v>38</v>
      </c>
      <c r="E23" s="110" t="s">
        <v>90</v>
      </c>
      <c r="F23" s="60" t="s">
        <v>511</v>
      </c>
      <c r="G23" s="60" t="s">
        <v>4</v>
      </c>
      <c r="H23" s="61" t="s">
        <v>512</v>
      </c>
      <c r="I23" s="61" t="s">
        <v>513</v>
      </c>
    </row>
    <row r="24" spans="1:9" ht="12.75">
      <c r="A24" s="19" t="s">
        <v>117</v>
      </c>
      <c r="B24" s="59" t="s">
        <v>245</v>
      </c>
      <c r="C24" s="60" t="s">
        <v>514</v>
      </c>
      <c r="D24" s="60" t="s">
        <v>9</v>
      </c>
      <c r="E24" s="110" t="s">
        <v>76</v>
      </c>
      <c r="F24" s="60" t="s">
        <v>515</v>
      </c>
      <c r="G24" s="60" t="s">
        <v>4</v>
      </c>
      <c r="H24" s="61" t="s">
        <v>516</v>
      </c>
      <c r="I24" s="61" t="s">
        <v>489</v>
      </c>
    </row>
    <row r="25" spans="1:9" ht="12.75">
      <c r="A25" s="20" t="s">
        <v>118</v>
      </c>
      <c r="B25" s="59" t="s">
        <v>208</v>
      </c>
      <c r="C25" s="60" t="s">
        <v>530</v>
      </c>
      <c r="D25" s="60" t="s">
        <v>466</v>
      </c>
      <c r="E25" s="110" t="s">
        <v>683</v>
      </c>
      <c r="F25" s="60" t="s">
        <v>531</v>
      </c>
      <c r="G25" s="60" t="s">
        <v>4</v>
      </c>
      <c r="H25" s="61" t="s">
        <v>532</v>
      </c>
      <c r="I25" s="61" t="s">
        <v>533</v>
      </c>
    </row>
    <row r="26" spans="1:9" ht="12.75">
      <c r="A26" s="19" t="s">
        <v>119</v>
      </c>
      <c r="B26" s="59" t="s">
        <v>253</v>
      </c>
      <c r="C26" s="60" t="s">
        <v>543</v>
      </c>
      <c r="D26" s="60" t="s">
        <v>38</v>
      </c>
      <c r="E26" s="110" t="s">
        <v>683</v>
      </c>
      <c r="F26" s="60" t="s">
        <v>544</v>
      </c>
      <c r="G26" s="60" t="s">
        <v>4</v>
      </c>
      <c r="H26" s="61" t="s">
        <v>545</v>
      </c>
      <c r="I26" s="61" t="s">
        <v>250</v>
      </c>
    </row>
    <row r="27" spans="1:9" ht="12.75">
      <c r="A27" s="20" t="s">
        <v>120</v>
      </c>
      <c r="B27" s="59" t="s">
        <v>212</v>
      </c>
      <c r="C27" s="60" t="s">
        <v>553</v>
      </c>
      <c r="D27" s="60" t="s">
        <v>30</v>
      </c>
      <c r="E27" s="110" t="s">
        <v>86</v>
      </c>
      <c r="F27" s="60" t="s">
        <v>39</v>
      </c>
      <c r="G27" s="60" t="s">
        <v>4</v>
      </c>
      <c r="H27" s="61" t="s">
        <v>554</v>
      </c>
      <c r="I27" s="61" t="s">
        <v>555</v>
      </c>
    </row>
    <row r="28" spans="1:9" ht="12.75">
      <c r="A28" s="19" t="s">
        <v>121</v>
      </c>
      <c r="B28" s="59" t="s">
        <v>242</v>
      </c>
      <c r="C28" s="60" t="s">
        <v>567</v>
      </c>
      <c r="D28" s="60" t="s">
        <v>568</v>
      </c>
      <c r="E28" s="110" t="s">
        <v>89</v>
      </c>
      <c r="F28" s="60" t="s">
        <v>569</v>
      </c>
      <c r="G28" s="60" t="s">
        <v>4</v>
      </c>
      <c r="H28" s="61" t="s">
        <v>570</v>
      </c>
      <c r="I28" s="61" t="s">
        <v>571</v>
      </c>
    </row>
    <row r="29" spans="1:9" ht="12.75">
      <c r="A29" s="20" t="s">
        <v>122</v>
      </c>
      <c r="B29" s="59" t="s">
        <v>577</v>
      </c>
      <c r="C29" s="60" t="s">
        <v>270</v>
      </c>
      <c r="D29" s="60" t="s">
        <v>38</v>
      </c>
      <c r="E29" s="110" t="s">
        <v>76</v>
      </c>
      <c r="F29" s="60" t="s">
        <v>467</v>
      </c>
      <c r="G29" s="60" t="s">
        <v>4</v>
      </c>
      <c r="H29" s="61" t="s">
        <v>578</v>
      </c>
      <c r="I29" s="61" t="s">
        <v>579</v>
      </c>
    </row>
    <row r="30" spans="1:9" ht="12.75">
      <c r="A30" s="19" t="s">
        <v>123</v>
      </c>
      <c r="B30" s="59" t="s">
        <v>222</v>
      </c>
      <c r="C30" s="60" t="s">
        <v>48</v>
      </c>
      <c r="D30" s="60" t="s">
        <v>3</v>
      </c>
      <c r="E30" s="110" t="s">
        <v>89</v>
      </c>
      <c r="F30" s="60" t="s">
        <v>580</v>
      </c>
      <c r="G30" s="60" t="s">
        <v>4</v>
      </c>
      <c r="H30" s="61" t="s">
        <v>581</v>
      </c>
      <c r="I30" s="61" t="s">
        <v>571</v>
      </c>
    </row>
    <row r="31" spans="1:9" ht="12.75">
      <c r="A31" s="20" t="s">
        <v>124</v>
      </c>
      <c r="B31" s="59" t="s">
        <v>582</v>
      </c>
      <c r="C31" s="60" t="s">
        <v>233</v>
      </c>
      <c r="D31" s="60" t="s">
        <v>234</v>
      </c>
      <c r="E31" s="110" t="s">
        <v>91</v>
      </c>
      <c r="F31" s="60" t="s">
        <v>583</v>
      </c>
      <c r="G31" s="60" t="s">
        <v>4</v>
      </c>
      <c r="H31" s="61" t="s">
        <v>584</v>
      </c>
      <c r="I31" s="61" t="s">
        <v>299</v>
      </c>
    </row>
    <row r="32" spans="1:9" ht="12.75">
      <c r="A32" s="19" t="s">
        <v>125</v>
      </c>
      <c r="B32" s="59" t="s">
        <v>209</v>
      </c>
      <c r="C32" s="60" t="s">
        <v>592</v>
      </c>
      <c r="D32" s="60" t="s">
        <v>36</v>
      </c>
      <c r="E32" s="110" t="s">
        <v>89</v>
      </c>
      <c r="F32" s="60" t="s">
        <v>593</v>
      </c>
      <c r="G32" s="60" t="s">
        <v>8</v>
      </c>
      <c r="H32" s="61" t="s">
        <v>594</v>
      </c>
      <c r="I32" s="61" t="s">
        <v>595</v>
      </c>
    </row>
    <row r="33" spans="1:9" ht="12.75">
      <c r="A33" s="20" t="s">
        <v>126</v>
      </c>
      <c r="B33" s="59" t="s">
        <v>240</v>
      </c>
      <c r="C33" s="60" t="s">
        <v>45</v>
      </c>
      <c r="D33" s="60" t="s">
        <v>17</v>
      </c>
      <c r="E33" s="110" t="s">
        <v>86</v>
      </c>
      <c r="F33" s="60" t="s">
        <v>46</v>
      </c>
      <c r="G33" s="60" t="s">
        <v>4</v>
      </c>
      <c r="H33" s="61" t="s">
        <v>609</v>
      </c>
      <c r="I33" s="61" t="s">
        <v>610</v>
      </c>
    </row>
    <row r="34" spans="1:9" ht="12.75">
      <c r="A34" s="19" t="s">
        <v>127</v>
      </c>
      <c r="B34" s="59" t="s">
        <v>277</v>
      </c>
      <c r="C34" s="60" t="s">
        <v>611</v>
      </c>
      <c r="D34" s="60" t="s">
        <v>318</v>
      </c>
      <c r="E34" s="110" t="s">
        <v>81</v>
      </c>
      <c r="F34" s="60" t="s">
        <v>612</v>
      </c>
      <c r="G34" s="60" t="s">
        <v>4</v>
      </c>
      <c r="H34" s="61" t="s">
        <v>613</v>
      </c>
      <c r="I34" s="61" t="s">
        <v>614</v>
      </c>
    </row>
    <row r="35" spans="1:9" ht="12.75">
      <c r="A35" s="20" t="s">
        <v>128</v>
      </c>
      <c r="B35" s="59" t="s">
        <v>626</v>
      </c>
      <c r="C35" s="60" t="s">
        <v>42</v>
      </c>
      <c r="D35" s="60" t="s">
        <v>43</v>
      </c>
      <c r="E35" s="110" t="s">
        <v>90</v>
      </c>
      <c r="F35" s="60" t="s">
        <v>467</v>
      </c>
      <c r="G35" s="60" t="s">
        <v>4</v>
      </c>
      <c r="H35" s="61" t="s">
        <v>627</v>
      </c>
      <c r="I35" s="61" t="s">
        <v>628</v>
      </c>
    </row>
    <row r="36" spans="1:9" ht="12.75">
      <c r="A36" s="19" t="s">
        <v>129</v>
      </c>
      <c r="B36" s="59" t="s">
        <v>640</v>
      </c>
      <c r="C36" s="60" t="s">
        <v>53</v>
      </c>
      <c r="D36" s="60" t="s">
        <v>36</v>
      </c>
      <c r="E36" s="110" t="s">
        <v>90</v>
      </c>
      <c r="F36" s="60" t="s">
        <v>467</v>
      </c>
      <c r="G36" s="60" t="s">
        <v>4</v>
      </c>
      <c r="H36" s="61" t="s">
        <v>641</v>
      </c>
      <c r="I36" s="61" t="s">
        <v>642</v>
      </c>
    </row>
    <row r="37" spans="1:9" ht="12.75">
      <c r="A37" s="20" t="s">
        <v>130</v>
      </c>
      <c r="B37" s="59" t="s">
        <v>272</v>
      </c>
      <c r="C37" s="60" t="s">
        <v>660</v>
      </c>
      <c r="D37" s="60" t="s">
        <v>661</v>
      </c>
      <c r="E37" s="110" t="s">
        <v>82</v>
      </c>
      <c r="F37" s="60" t="s">
        <v>662</v>
      </c>
      <c r="G37" s="60" t="s">
        <v>663</v>
      </c>
      <c r="H37" s="61" t="s">
        <v>664</v>
      </c>
      <c r="I37" s="61" t="s">
        <v>645</v>
      </c>
    </row>
    <row r="38" spans="1:9" ht="12.75">
      <c r="A38" s="19" t="s">
        <v>131</v>
      </c>
      <c r="B38" s="59" t="s">
        <v>678</v>
      </c>
      <c r="C38" s="60" t="s">
        <v>679</v>
      </c>
      <c r="D38" s="60" t="s">
        <v>59</v>
      </c>
      <c r="E38" s="110" t="s">
        <v>89</v>
      </c>
      <c r="F38" s="60" t="s">
        <v>680</v>
      </c>
      <c r="G38" s="60" t="s">
        <v>60</v>
      </c>
      <c r="H38" s="61" t="s">
        <v>192</v>
      </c>
      <c r="I38" s="111" t="s">
        <v>681</v>
      </c>
    </row>
  </sheetData>
  <mergeCells count="2">
    <mergeCell ref="C1:F1"/>
    <mergeCell ref="C2:H2"/>
  </mergeCells>
  <printOptions/>
  <pageMargins left="0.75" right="0.75" top="0.16" bottom="0.45" header="0.18" footer="0.45"/>
  <pageSetup orientation="portrait" paperSize="9" scale="10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showGridLines="0" zoomScale="145" zoomScaleNormal="145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4.421875" style="0" customWidth="1"/>
    <col min="2" max="2" width="5.8515625" style="0" customWidth="1"/>
    <col min="3" max="3" width="13.140625" style="0" customWidth="1"/>
    <col min="4" max="4" width="11.00390625" style="0" customWidth="1"/>
    <col min="5" max="5" width="6.7109375" style="0" bestFit="1" customWidth="1"/>
    <col min="6" max="6" width="22.57421875" style="0" customWidth="1"/>
    <col min="7" max="7" width="5.7109375" style="0" customWidth="1"/>
    <col min="8" max="8" width="7.28125" style="0" customWidth="1"/>
    <col min="9" max="9" width="7.28125" style="1" customWidth="1"/>
    <col min="10" max="10" width="9.00390625" style="0" customWidth="1"/>
  </cols>
  <sheetData>
    <row r="1" spans="1:9" ht="15.75">
      <c r="A1" s="10"/>
      <c r="B1" s="11"/>
      <c r="C1" s="104" t="s">
        <v>688</v>
      </c>
      <c r="D1" s="104"/>
      <c r="E1" s="104"/>
      <c r="F1" s="104"/>
      <c r="G1" s="11"/>
      <c r="H1" s="11"/>
      <c r="I1" s="12"/>
    </row>
    <row r="2" spans="1:9" ht="20.25">
      <c r="A2" s="13"/>
      <c r="B2" s="4"/>
      <c r="C2" s="105" t="s">
        <v>61</v>
      </c>
      <c r="D2" s="105"/>
      <c r="E2" s="105"/>
      <c r="F2" s="105"/>
      <c r="G2" s="105"/>
      <c r="H2" s="105"/>
      <c r="I2" s="14"/>
    </row>
    <row r="3" spans="1:9" ht="15" customHeight="1">
      <c r="A3" s="13"/>
      <c r="B3" s="4"/>
      <c r="C3" s="3" t="s">
        <v>62</v>
      </c>
      <c r="D3" s="4" t="s">
        <v>190</v>
      </c>
      <c r="E3" s="4"/>
      <c r="F3" s="4"/>
      <c r="G3" s="21" t="s">
        <v>64</v>
      </c>
      <c r="H3" s="4"/>
      <c r="I3" s="14"/>
    </row>
    <row r="4" spans="1:9" ht="15" customHeight="1">
      <c r="A4" s="15"/>
      <c r="B4" s="16"/>
      <c r="C4" s="16"/>
      <c r="D4" s="16"/>
      <c r="E4" s="16"/>
      <c r="F4" s="16"/>
      <c r="G4" s="16"/>
      <c r="H4" s="16"/>
      <c r="I4" s="17"/>
    </row>
    <row r="5" spans="1:9" ht="25.5">
      <c r="A5" s="8" t="s">
        <v>98</v>
      </c>
      <c r="B5" s="9" t="s">
        <v>69</v>
      </c>
      <c r="C5" s="9" t="s">
        <v>0</v>
      </c>
      <c r="D5" s="9" t="s">
        <v>1</v>
      </c>
      <c r="E5" s="9" t="s">
        <v>68</v>
      </c>
      <c r="F5" s="9" t="s">
        <v>2</v>
      </c>
      <c r="G5" s="9" t="s">
        <v>67</v>
      </c>
      <c r="H5" s="9" t="s">
        <v>66</v>
      </c>
      <c r="I5" s="2" t="s">
        <v>65</v>
      </c>
    </row>
    <row r="6" spans="1:9" ht="12.75">
      <c r="A6" s="19" t="s">
        <v>99</v>
      </c>
      <c r="B6" s="62" t="s">
        <v>415</v>
      </c>
      <c r="C6" s="63" t="s">
        <v>19</v>
      </c>
      <c r="D6" s="63" t="s">
        <v>3</v>
      </c>
      <c r="E6" s="112" t="s">
        <v>78</v>
      </c>
      <c r="F6" s="63" t="s">
        <v>416</v>
      </c>
      <c r="G6" s="63" t="s">
        <v>4</v>
      </c>
      <c r="H6" s="64" t="s">
        <v>417</v>
      </c>
      <c r="I6" s="64" t="s">
        <v>418</v>
      </c>
    </row>
    <row r="7" spans="1:9" ht="12.75">
      <c r="A7" s="20" t="s">
        <v>100</v>
      </c>
      <c r="B7" s="62" t="s">
        <v>230</v>
      </c>
      <c r="C7" s="63" t="s">
        <v>430</v>
      </c>
      <c r="D7" s="63" t="s">
        <v>32</v>
      </c>
      <c r="E7" s="112" t="s">
        <v>93</v>
      </c>
      <c r="F7" s="63" t="s">
        <v>39</v>
      </c>
      <c r="G7" s="63" t="s">
        <v>4</v>
      </c>
      <c r="H7" s="64" t="s">
        <v>440</v>
      </c>
      <c r="I7" s="64" t="s">
        <v>441</v>
      </c>
    </row>
    <row r="8" spans="1:9" ht="12.75">
      <c r="A8" s="19" t="s">
        <v>101</v>
      </c>
      <c r="B8" s="62" t="s">
        <v>221</v>
      </c>
      <c r="C8" s="63" t="s">
        <v>40</v>
      </c>
      <c r="D8" s="63" t="s">
        <v>41</v>
      </c>
      <c r="E8" s="112" t="s">
        <v>92</v>
      </c>
      <c r="F8" s="63" t="s">
        <v>487</v>
      </c>
      <c r="G8" s="63" t="s">
        <v>4</v>
      </c>
      <c r="H8" s="64" t="s">
        <v>488</v>
      </c>
      <c r="I8" s="64" t="s">
        <v>489</v>
      </c>
    </row>
    <row r="9" spans="1:9" ht="12.75">
      <c r="A9" s="20" t="s">
        <v>102</v>
      </c>
      <c r="B9" s="62" t="s">
        <v>517</v>
      </c>
      <c r="C9" s="63" t="s">
        <v>518</v>
      </c>
      <c r="D9" s="63" t="s">
        <v>519</v>
      </c>
      <c r="E9" s="112" t="s">
        <v>96</v>
      </c>
      <c r="F9" s="63" t="s">
        <v>326</v>
      </c>
      <c r="G9" s="63" t="s">
        <v>4</v>
      </c>
      <c r="H9" s="64" t="s">
        <v>520</v>
      </c>
      <c r="I9" s="64" t="s">
        <v>521</v>
      </c>
    </row>
    <row r="10" spans="1:9" ht="12.75">
      <c r="A10" s="19" t="s">
        <v>103</v>
      </c>
      <c r="B10" s="62" t="s">
        <v>537</v>
      </c>
      <c r="C10" s="63" t="s">
        <v>538</v>
      </c>
      <c r="D10" s="63" t="s">
        <v>539</v>
      </c>
      <c r="E10" s="112" t="s">
        <v>93</v>
      </c>
      <c r="F10" s="63" t="s">
        <v>540</v>
      </c>
      <c r="G10" s="63" t="s">
        <v>4</v>
      </c>
      <c r="H10" s="64" t="s">
        <v>541</v>
      </c>
      <c r="I10" s="64" t="s">
        <v>542</v>
      </c>
    </row>
    <row r="11" spans="1:9" ht="12.75">
      <c r="A11" s="20" t="s">
        <v>104</v>
      </c>
      <c r="B11" s="62" t="s">
        <v>546</v>
      </c>
      <c r="C11" s="63" t="s">
        <v>246</v>
      </c>
      <c r="D11" s="63" t="s">
        <v>47</v>
      </c>
      <c r="E11" s="112" t="s">
        <v>93</v>
      </c>
      <c r="F11" s="63" t="s">
        <v>547</v>
      </c>
      <c r="G11" s="63" t="s">
        <v>4</v>
      </c>
      <c r="H11" s="64" t="s">
        <v>548</v>
      </c>
      <c r="I11" s="64" t="s">
        <v>513</v>
      </c>
    </row>
    <row r="12" spans="1:9" ht="12.75">
      <c r="A12" s="19" t="s">
        <v>105</v>
      </c>
      <c r="B12" s="62" t="s">
        <v>549</v>
      </c>
      <c r="C12" s="63" t="s">
        <v>255</v>
      </c>
      <c r="D12" s="63" t="s">
        <v>18</v>
      </c>
      <c r="E12" s="112" t="s">
        <v>78</v>
      </c>
      <c r="F12" s="63" t="s">
        <v>550</v>
      </c>
      <c r="G12" s="63" t="s">
        <v>4</v>
      </c>
      <c r="H12" s="64" t="s">
        <v>551</v>
      </c>
      <c r="I12" s="64" t="s">
        <v>552</v>
      </c>
    </row>
    <row r="13" spans="1:9" ht="12.75">
      <c r="A13" s="20" t="s">
        <v>106</v>
      </c>
      <c r="B13" s="62" t="s">
        <v>271</v>
      </c>
      <c r="C13" s="63" t="s">
        <v>572</v>
      </c>
      <c r="D13" s="63" t="s">
        <v>573</v>
      </c>
      <c r="E13" s="112" t="s">
        <v>92</v>
      </c>
      <c r="F13" s="63" t="s">
        <v>574</v>
      </c>
      <c r="G13" s="63" t="s">
        <v>4</v>
      </c>
      <c r="H13" s="64" t="s">
        <v>575</v>
      </c>
      <c r="I13" s="64" t="s">
        <v>576</v>
      </c>
    </row>
    <row r="14" spans="1:9" ht="12.75">
      <c r="A14" s="19" t="s">
        <v>107</v>
      </c>
      <c r="B14" s="62" t="s">
        <v>232</v>
      </c>
      <c r="C14" s="63" t="s">
        <v>605</v>
      </c>
      <c r="D14" s="63" t="s">
        <v>568</v>
      </c>
      <c r="E14" s="112" t="s">
        <v>285</v>
      </c>
      <c r="F14" s="63" t="s">
        <v>606</v>
      </c>
      <c r="G14" s="63" t="s">
        <v>4</v>
      </c>
      <c r="H14" s="64" t="s">
        <v>607</v>
      </c>
      <c r="I14" s="64" t="s">
        <v>608</v>
      </c>
    </row>
    <row r="15" spans="1:9" ht="12.75">
      <c r="A15" s="20" t="s">
        <v>108</v>
      </c>
      <c r="B15" s="62" t="s">
        <v>280</v>
      </c>
      <c r="C15" s="63" t="s">
        <v>615</v>
      </c>
      <c r="D15" s="63" t="s">
        <v>36</v>
      </c>
      <c r="E15" s="112" t="s">
        <v>285</v>
      </c>
      <c r="F15" s="63" t="s">
        <v>616</v>
      </c>
      <c r="G15" s="63" t="s">
        <v>4</v>
      </c>
      <c r="H15" s="64" t="s">
        <v>617</v>
      </c>
      <c r="I15" s="64" t="s">
        <v>618</v>
      </c>
    </row>
    <row r="16" spans="1:9" ht="12.75">
      <c r="A16" s="19" t="s">
        <v>109</v>
      </c>
      <c r="B16" s="62" t="s">
        <v>239</v>
      </c>
      <c r="C16" s="63" t="s">
        <v>49</v>
      </c>
      <c r="D16" s="63" t="s">
        <v>50</v>
      </c>
      <c r="E16" s="112" t="s">
        <v>93</v>
      </c>
      <c r="F16" s="63" t="s">
        <v>51</v>
      </c>
      <c r="G16" s="63" t="s">
        <v>8</v>
      </c>
      <c r="H16" s="64" t="s">
        <v>646</v>
      </c>
      <c r="I16" s="64" t="s">
        <v>647</v>
      </c>
    </row>
    <row r="17" spans="1:9" ht="12.75">
      <c r="A17" s="20" t="s">
        <v>110</v>
      </c>
      <c r="B17" s="62" t="s">
        <v>648</v>
      </c>
      <c r="C17" s="63" t="s">
        <v>57</v>
      </c>
      <c r="D17" s="63" t="s">
        <v>278</v>
      </c>
      <c r="E17" s="112" t="s">
        <v>97</v>
      </c>
      <c r="F17" s="63" t="s">
        <v>649</v>
      </c>
      <c r="G17" s="63" t="s">
        <v>8</v>
      </c>
      <c r="H17" s="64" t="s">
        <v>650</v>
      </c>
      <c r="I17" s="64" t="s">
        <v>651</v>
      </c>
    </row>
    <row r="18" spans="1:9" ht="12.75">
      <c r="A18" s="19" t="s">
        <v>111</v>
      </c>
      <c r="B18" s="62" t="s">
        <v>261</v>
      </c>
      <c r="C18" s="63" t="s">
        <v>655</v>
      </c>
      <c r="D18" s="63" t="s">
        <v>656</v>
      </c>
      <c r="E18" s="112" t="s">
        <v>96</v>
      </c>
      <c r="F18" s="63" t="s">
        <v>657</v>
      </c>
      <c r="G18" s="63" t="s">
        <v>4</v>
      </c>
      <c r="H18" s="64" t="s">
        <v>658</v>
      </c>
      <c r="I18" s="64" t="s">
        <v>659</v>
      </c>
    </row>
  </sheetData>
  <mergeCells count="2">
    <mergeCell ref="C1:F1"/>
    <mergeCell ref="C2:H2"/>
  </mergeCells>
  <printOptions/>
  <pageMargins left="0.75" right="0.75" top="0.16" bottom="0.45" header="0.18" footer="0.45"/>
  <pageSetup orientation="portrait" paperSize="9" scale="10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"/>
  <sheetViews>
    <sheetView showGridLines="0" zoomScale="145" zoomScaleNormal="145" workbookViewId="0" topLeftCell="A1">
      <pane ySplit="5" topLeftCell="BM6" activePane="bottomLeft" state="frozen"/>
      <selection pane="topLeft" activeCell="A1" sqref="A1"/>
      <selection pane="bottomLeft" activeCell="D17" sqref="D17"/>
    </sheetView>
  </sheetViews>
  <sheetFormatPr defaultColWidth="9.140625" defaultRowHeight="12.75"/>
  <cols>
    <col min="1" max="1" width="4.421875" style="0" customWidth="1"/>
    <col min="2" max="2" width="5.8515625" style="0" customWidth="1"/>
    <col min="3" max="3" width="13.140625" style="0" customWidth="1"/>
    <col min="4" max="4" width="11.00390625" style="0" customWidth="1"/>
    <col min="5" max="5" width="6.7109375" style="0" bestFit="1" customWidth="1"/>
    <col min="6" max="6" width="22.57421875" style="0" customWidth="1"/>
    <col min="7" max="7" width="5.7109375" style="0" customWidth="1"/>
    <col min="8" max="8" width="7.28125" style="0" customWidth="1"/>
    <col min="9" max="9" width="7.28125" style="1" customWidth="1"/>
    <col min="10" max="10" width="9.00390625" style="0" customWidth="1"/>
  </cols>
  <sheetData>
    <row r="1" spans="1:9" ht="15.75">
      <c r="A1" s="10"/>
      <c r="B1" s="11"/>
      <c r="C1" s="104" t="s">
        <v>688</v>
      </c>
      <c r="D1" s="104"/>
      <c r="E1" s="104"/>
      <c r="F1" s="104"/>
      <c r="G1" s="11"/>
      <c r="H1" s="11"/>
      <c r="I1" s="12"/>
    </row>
    <row r="2" spans="1:9" ht="20.25">
      <c r="A2" s="13"/>
      <c r="B2" s="4"/>
      <c r="C2" s="105" t="s">
        <v>61</v>
      </c>
      <c r="D2" s="105"/>
      <c r="E2" s="105"/>
      <c r="F2" s="105"/>
      <c r="G2" s="105"/>
      <c r="H2" s="105"/>
      <c r="I2" s="14"/>
    </row>
    <row r="3" spans="1:9" ht="15" customHeight="1">
      <c r="A3" s="13"/>
      <c r="B3" s="4"/>
      <c r="C3" s="3" t="s">
        <v>62</v>
      </c>
      <c r="D3" s="4" t="s">
        <v>191</v>
      </c>
      <c r="E3" s="4"/>
      <c r="F3" s="4"/>
      <c r="G3" s="21" t="s">
        <v>64</v>
      </c>
      <c r="H3" s="4"/>
      <c r="I3" s="14"/>
    </row>
    <row r="4" spans="1:9" ht="15" customHeight="1">
      <c r="A4" s="15"/>
      <c r="B4" s="16"/>
      <c r="C4" s="16"/>
      <c r="D4" s="16"/>
      <c r="E4" s="16"/>
      <c r="F4" s="16"/>
      <c r="G4" s="16"/>
      <c r="H4" s="16"/>
      <c r="I4" s="17"/>
    </row>
    <row r="5" spans="1:9" ht="25.5">
      <c r="A5" s="8" t="s">
        <v>98</v>
      </c>
      <c r="B5" s="9" t="s">
        <v>69</v>
      </c>
      <c r="C5" s="9" t="s">
        <v>0</v>
      </c>
      <c r="D5" s="9" t="s">
        <v>1</v>
      </c>
      <c r="E5" s="9" t="s">
        <v>68</v>
      </c>
      <c r="F5" s="9" t="s">
        <v>2</v>
      </c>
      <c r="G5" s="9" t="s">
        <v>67</v>
      </c>
      <c r="H5" s="9" t="s">
        <v>66</v>
      </c>
      <c r="I5" s="2" t="s">
        <v>65</v>
      </c>
    </row>
    <row r="6" spans="1:9" ht="12.75">
      <c r="A6" s="19" t="s">
        <v>99</v>
      </c>
      <c r="B6" s="65" t="s">
        <v>308</v>
      </c>
      <c r="C6" s="66" t="s">
        <v>5</v>
      </c>
      <c r="D6" s="66" t="s">
        <v>6</v>
      </c>
      <c r="E6" s="113" t="s">
        <v>71</v>
      </c>
      <c r="F6" s="66" t="s">
        <v>309</v>
      </c>
      <c r="G6" s="66" t="s">
        <v>4</v>
      </c>
      <c r="H6" s="67" t="s">
        <v>310</v>
      </c>
      <c r="I6" s="67" t="s">
        <v>311</v>
      </c>
    </row>
    <row r="7" spans="1:9" ht="12.75">
      <c r="A7" s="20" t="s">
        <v>100</v>
      </c>
      <c r="B7" s="65" t="s">
        <v>215</v>
      </c>
      <c r="C7" s="66" t="s">
        <v>23</v>
      </c>
      <c r="D7" s="66" t="s">
        <v>24</v>
      </c>
      <c r="E7" s="113" t="s">
        <v>81</v>
      </c>
      <c r="F7" s="66" t="s">
        <v>378</v>
      </c>
      <c r="G7" s="66" t="s">
        <v>4</v>
      </c>
      <c r="H7" s="67" t="s">
        <v>379</v>
      </c>
      <c r="I7" s="67" t="s">
        <v>380</v>
      </c>
    </row>
    <row r="8" spans="1:9" ht="12.75">
      <c r="A8" s="19" t="s">
        <v>101</v>
      </c>
      <c r="B8" s="65" t="s">
        <v>426</v>
      </c>
      <c r="C8" s="66" t="s">
        <v>33</v>
      </c>
      <c r="D8" s="66" t="s">
        <v>3</v>
      </c>
      <c r="E8" s="113" t="s">
        <v>73</v>
      </c>
      <c r="F8" s="66" t="s">
        <v>427</v>
      </c>
      <c r="G8" s="66" t="s">
        <v>4</v>
      </c>
      <c r="H8" s="67" t="s">
        <v>428</v>
      </c>
      <c r="I8" s="67" t="s">
        <v>422</v>
      </c>
    </row>
    <row r="9" spans="1:9" ht="12.75">
      <c r="A9" s="20" t="s">
        <v>102</v>
      </c>
      <c r="B9" s="65" t="s">
        <v>273</v>
      </c>
      <c r="C9" s="66" t="s">
        <v>264</v>
      </c>
      <c r="D9" s="66" t="s">
        <v>6</v>
      </c>
      <c r="E9" s="113" t="s">
        <v>77</v>
      </c>
      <c r="F9" s="66" t="s">
        <v>534</v>
      </c>
      <c r="G9" s="66" t="s">
        <v>4</v>
      </c>
      <c r="H9" s="67" t="s">
        <v>535</v>
      </c>
      <c r="I9" s="67" t="s">
        <v>536</v>
      </c>
    </row>
    <row r="10" spans="1:9" ht="12.75">
      <c r="A10" s="19" t="s">
        <v>103</v>
      </c>
      <c r="B10" s="65" t="s">
        <v>665</v>
      </c>
      <c r="C10" s="66" t="s">
        <v>666</v>
      </c>
      <c r="D10" s="66" t="s">
        <v>667</v>
      </c>
      <c r="E10" s="113" t="s">
        <v>88</v>
      </c>
      <c r="F10" s="66" t="s">
        <v>668</v>
      </c>
      <c r="G10" s="66" t="s">
        <v>4</v>
      </c>
      <c r="H10" s="67" t="s">
        <v>669</v>
      </c>
      <c r="I10" s="67" t="s">
        <v>670</v>
      </c>
    </row>
  </sheetData>
  <mergeCells count="2">
    <mergeCell ref="C1:F1"/>
    <mergeCell ref="C2:H2"/>
  </mergeCells>
  <printOptions/>
  <pageMargins left="0.75" right="0.75" top="0.16" bottom="0.45" header="0.18" footer="0.45"/>
  <pageSetup orientation="portrait" paperSize="9" scale="10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marekp</dc:creator>
  <cp:keywords/>
  <dc:description/>
  <cp:lastModifiedBy>Marek Porubiak</cp:lastModifiedBy>
  <cp:lastPrinted>2008-11-08T20:13:05Z</cp:lastPrinted>
  <dcterms:created xsi:type="dcterms:W3CDTF">2006-11-11T19:18:44Z</dcterms:created>
  <dcterms:modified xsi:type="dcterms:W3CDTF">2008-11-08T20:19:01Z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